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960" windowHeight="15120" tabRatio="500" firstSheet="1" activeTab="5"/>
  </bookViews>
  <sheets>
    <sheet name="BR_TX34_RX1" sheetId="1" r:id="rId1"/>
    <sheet name="TX_Notch" sheetId="2" r:id="rId2"/>
    <sheet name="BR_TX34_RX6" sheetId="3" r:id="rId3"/>
    <sheet name="RX_Notch" sheetId="4" r:id="rId4"/>
    <sheet name="TXRX_combined" sheetId="5" r:id="rId5"/>
    <sheet name="TXRX_Graph" sheetId="6" r:id="rId6"/>
    <sheet name="DupeAndIsolation_Data" sheetId="7" r:id="rId7"/>
    <sheet name="DupeAndIsolation" sheetId="8" r:id="rId8"/>
    <sheet name="RX_Notch With TX" sheetId="9" r:id="rId9"/>
  </sheets>
  <definedNames>
    <definedName name="BR_TX34_RX1_00034001" localSheetId="0">'BR_TX34_RX1'!$A$1:$N$216</definedName>
    <definedName name="BR_TX34_RX6_600034006" localSheetId="2">'BR_TX34_RX6'!$A$1:$N$216</definedName>
  </definedNames>
  <calcPr fullCalcOnLoad="1"/>
</workbook>
</file>

<file path=xl/sharedStrings.xml><?xml version="1.0" encoding="utf-8"?>
<sst xmlns="http://schemas.openxmlformats.org/spreadsheetml/2006/main" count="56" uniqueCount="28">
  <si>
    <t>4396B REV1.15</t>
  </si>
  <si>
    <t>DATE: Oct 29 2009</t>
  </si>
  <si>
    <t>CHANNEL: 1</t>
  </si>
  <si>
    <t>MEASURE TYPE: B/R</t>
  </si>
  <si>
    <t>FORMAT TYPE: LOG MAG</t>
  </si>
  <si>
    <t>NUMBER of POINTS: 201</t>
  </si>
  <si>
    <t>SWEEP TIME:  70 ms</t>
  </si>
  <si>
    <t>SWEEP TYPE: LIN FREQ</t>
  </si>
  <si>
    <t>SOURCE POWER:  0 dBm</t>
  </si>
  <si>
    <t>IF BANDWIDTH:  40 kHz</t>
  </si>
  <si>
    <t>Frequency</t>
  </si>
  <si>
    <t>Raw[S21] Real</t>
  </si>
  <si>
    <t>Raw[S21] Imag</t>
  </si>
  <si>
    <t>Cal[1] Real</t>
  </si>
  <si>
    <t>Cal[1] Imag</t>
  </si>
  <si>
    <t>Data Real</t>
  </si>
  <si>
    <t>Data Imag</t>
  </si>
  <si>
    <t>Memory Real</t>
  </si>
  <si>
    <t>Memory Imag</t>
  </si>
  <si>
    <t>Data Trace Real</t>
  </si>
  <si>
    <t>Data Trace Imag</t>
  </si>
  <si>
    <t>Memory Trace Real</t>
  </si>
  <si>
    <t>Memory Trace Imag</t>
  </si>
  <si>
    <t>Frequency (Hz)</t>
  </si>
  <si>
    <t>Frequency (MHz)</t>
  </si>
  <si>
    <t>TX Notch</t>
  </si>
  <si>
    <t>RX Notch</t>
  </si>
  <si>
    <t>Added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</si>
</sst>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Century Schoolbook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6"/>
      <name val="Century Schoolbook"/>
      <family val="0"/>
    </font>
    <font>
      <sz val="20"/>
      <name val="Century Schoolbook"/>
      <family val="0"/>
    </font>
    <font>
      <sz val="14"/>
      <name val="Century Schoolboo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Notch at TX Frequency 146.25MHz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TX Notch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BR_TX34_RX1!$J$16:$J$216</c:f>
              <c:numCache>
                <c:ptCount val="201"/>
                <c:pt idx="0">
                  <c:v>144</c:v>
                </c:pt>
                <c:pt idx="1">
                  <c:v>144.01999999999998</c:v>
                </c:pt>
                <c:pt idx="2">
                  <c:v>144.04</c:v>
                </c:pt>
                <c:pt idx="3">
                  <c:v>144.06</c:v>
                </c:pt>
                <c:pt idx="4">
                  <c:v>144.07999999999998</c:v>
                </c:pt>
                <c:pt idx="5">
                  <c:v>144.1</c:v>
                </c:pt>
                <c:pt idx="6">
                  <c:v>144.12</c:v>
                </c:pt>
                <c:pt idx="7">
                  <c:v>144.14</c:v>
                </c:pt>
                <c:pt idx="8">
                  <c:v>144.16</c:v>
                </c:pt>
                <c:pt idx="9">
                  <c:v>144.18</c:v>
                </c:pt>
                <c:pt idx="10">
                  <c:v>144.2</c:v>
                </c:pt>
                <c:pt idx="11">
                  <c:v>144.22</c:v>
                </c:pt>
                <c:pt idx="12">
                  <c:v>144.23999999999998</c:v>
                </c:pt>
                <c:pt idx="13">
                  <c:v>144.26</c:v>
                </c:pt>
                <c:pt idx="14">
                  <c:v>144.28</c:v>
                </c:pt>
                <c:pt idx="15">
                  <c:v>144.29999999999998</c:v>
                </c:pt>
                <c:pt idx="16">
                  <c:v>144.32</c:v>
                </c:pt>
                <c:pt idx="17">
                  <c:v>144.34</c:v>
                </c:pt>
                <c:pt idx="18">
                  <c:v>144.35999999999999</c:v>
                </c:pt>
                <c:pt idx="19">
                  <c:v>144.38</c:v>
                </c:pt>
                <c:pt idx="20">
                  <c:v>144.4</c:v>
                </c:pt>
                <c:pt idx="21">
                  <c:v>144.42</c:v>
                </c:pt>
                <c:pt idx="22">
                  <c:v>144.44</c:v>
                </c:pt>
                <c:pt idx="23">
                  <c:v>144.45999999999998</c:v>
                </c:pt>
                <c:pt idx="24">
                  <c:v>144.48</c:v>
                </c:pt>
                <c:pt idx="25">
                  <c:v>144.5</c:v>
                </c:pt>
                <c:pt idx="26">
                  <c:v>144.51999999999998</c:v>
                </c:pt>
                <c:pt idx="27">
                  <c:v>144.54</c:v>
                </c:pt>
                <c:pt idx="28">
                  <c:v>144.56</c:v>
                </c:pt>
                <c:pt idx="29">
                  <c:v>144.57999999999998</c:v>
                </c:pt>
                <c:pt idx="30">
                  <c:v>144.6</c:v>
                </c:pt>
                <c:pt idx="31">
                  <c:v>144.62</c:v>
                </c:pt>
                <c:pt idx="32">
                  <c:v>144.64</c:v>
                </c:pt>
                <c:pt idx="33">
                  <c:v>144.66</c:v>
                </c:pt>
                <c:pt idx="34">
                  <c:v>144.68</c:v>
                </c:pt>
                <c:pt idx="35">
                  <c:v>144.7</c:v>
                </c:pt>
                <c:pt idx="36">
                  <c:v>144.72</c:v>
                </c:pt>
                <c:pt idx="37">
                  <c:v>144.73999999999998</c:v>
                </c:pt>
                <c:pt idx="38">
                  <c:v>144.76</c:v>
                </c:pt>
                <c:pt idx="39">
                  <c:v>144.78</c:v>
                </c:pt>
                <c:pt idx="40">
                  <c:v>144.79999999999998</c:v>
                </c:pt>
                <c:pt idx="41">
                  <c:v>144.82</c:v>
                </c:pt>
                <c:pt idx="42">
                  <c:v>144.84</c:v>
                </c:pt>
                <c:pt idx="43">
                  <c:v>144.85999999999999</c:v>
                </c:pt>
                <c:pt idx="44">
                  <c:v>144.88</c:v>
                </c:pt>
                <c:pt idx="45">
                  <c:v>144.9</c:v>
                </c:pt>
                <c:pt idx="46">
                  <c:v>144.92</c:v>
                </c:pt>
                <c:pt idx="47">
                  <c:v>144.94</c:v>
                </c:pt>
                <c:pt idx="48">
                  <c:v>144.95999999999998</c:v>
                </c:pt>
                <c:pt idx="49">
                  <c:v>144.98</c:v>
                </c:pt>
                <c:pt idx="50">
                  <c:v>145</c:v>
                </c:pt>
                <c:pt idx="51">
                  <c:v>145.01999999999998</c:v>
                </c:pt>
                <c:pt idx="52">
                  <c:v>145.04</c:v>
                </c:pt>
                <c:pt idx="53">
                  <c:v>145.06</c:v>
                </c:pt>
                <c:pt idx="54">
                  <c:v>145.07999999999998</c:v>
                </c:pt>
                <c:pt idx="55">
                  <c:v>145.1</c:v>
                </c:pt>
                <c:pt idx="56">
                  <c:v>145.12</c:v>
                </c:pt>
                <c:pt idx="57">
                  <c:v>145.14</c:v>
                </c:pt>
                <c:pt idx="58">
                  <c:v>145.16</c:v>
                </c:pt>
                <c:pt idx="59">
                  <c:v>145.18</c:v>
                </c:pt>
                <c:pt idx="60">
                  <c:v>145.2</c:v>
                </c:pt>
                <c:pt idx="61">
                  <c:v>145.22</c:v>
                </c:pt>
                <c:pt idx="62">
                  <c:v>145.23999999999998</c:v>
                </c:pt>
                <c:pt idx="63">
                  <c:v>145.26</c:v>
                </c:pt>
                <c:pt idx="64">
                  <c:v>145.28</c:v>
                </c:pt>
                <c:pt idx="65">
                  <c:v>145.29999999999998</c:v>
                </c:pt>
                <c:pt idx="66">
                  <c:v>145.32</c:v>
                </c:pt>
                <c:pt idx="67">
                  <c:v>145.34</c:v>
                </c:pt>
                <c:pt idx="68">
                  <c:v>145.35999999999999</c:v>
                </c:pt>
                <c:pt idx="69">
                  <c:v>145.38</c:v>
                </c:pt>
                <c:pt idx="70">
                  <c:v>145.4</c:v>
                </c:pt>
                <c:pt idx="71">
                  <c:v>145.42</c:v>
                </c:pt>
                <c:pt idx="72">
                  <c:v>145.44</c:v>
                </c:pt>
                <c:pt idx="73">
                  <c:v>145.45999999999998</c:v>
                </c:pt>
                <c:pt idx="74">
                  <c:v>145.48</c:v>
                </c:pt>
                <c:pt idx="75">
                  <c:v>145.5</c:v>
                </c:pt>
                <c:pt idx="76">
                  <c:v>145.51999999999998</c:v>
                </c:pt>
                <c:pt idx="77">
                  <c:v>145.54</c:v>
                </c:pt>
                <c:pt idx="78">
                  <c:v>145.56</c:v>
                </c:pt>
                <c:pt idx="79">
                  <c:v>145.57999999999998</c:v>
                </c:pt>
                <c:pt idx="80">
                  <c:v>145.6</c:v>
                </c:pt>
                <c:pt idx="81">
                  <c:v>145.62</c:v>
                </c:pt>
                <c:pt idx="82">
                  <c:v>145.64</c:v>
                </c:pt>
                <c:pt idx="83">
                  <c:v>145.66</c:v>
                </c:pt>
                <c:pt idx="84">
                  <c:v>145.68</c:v>
                </c:pt>
                <c:pt idx="85">
                  <c:v>145.7</c:v>
                </c:pt>
                <c:pt idx="86">
                  <c:v>145.72</c:v>
                </c:pt>
                <c:pt idx="87">
                  <c:v>145.73999999999998</c:v>
                </c:pt>
                <c:pt idx="88">
                  <c:v>145.76</c:v>
                </c:pt>
                <c:pt idx="89">
                  <c:v>145.78</c:v>
                </c:pt>
                <c:pt idx="90">
                  <c:v>145.79999999999998</c:v>
                </c:pt>
                <c:pt idx="91">
                  <c:v>145.82</c:v>
                </c:pt>
                <c:pt idx="92">
                  <c:v>145.84</c:v>
                </c:pt>
                <c:pt idx="93">
                  <c:v>145.85999999999999</c:v>
                </c:pt>
                <c:pt idx="94">
                  <c:v>145.88</c:v>
                </c:pt>
                <c:pt idx="95">
                  <c:v>145.9</c:v>
                </c:pt>
                <c:pt idx="96">
                  <c:v>145.92</c:v>
                </c:pt>
                <c:pt idx="97">
                  <c:v>145.94</c:v>
                </c:pt>
                <c:pt idx="98">
                  <c:v>145.95999999999998</c:v>
                </c:pt>
                <c:pt idx="99">
                  <c:v>145.98</c:v>
                </c:pt>
                <c:pt idx="100">
                  <c:v>146</c:v>
                </c:pt>
                <c:pt idx="101">
                  <c:v>146.01999999999998</c:v>
                </c:pt>
                <c:pt idx="102">
                  <c:v>146.04</c:v>
                </c:pt>
                <c:pt idx="103">
                  <c:v>146.06</c:v>
                </c:pt>
                <c:pt idx="104">
                  <c:v>146.07999999999998</c:v>
                </c:pt>
                <c:pt idx="105">
                  <c:v>146.1</c:v>
                </c:pt>
                <c:pt idx="106">
                  <c:v>146.12</c:v>
                </c:pt>
                <c:pt idx="107">
                  <c:v>146.14</c:v>
                </c:pt>
                <c:pt idx="108">
                  <c:v>146.16</c:v>
                </c:pt>
                <c:pt idx="109">
                  <c:v>146.18</c:v>
                </c:pt>
                <c:pt idx="110">
                  <c:v>146.2</c:v>
                </c:pt>
                <c:pt idx="111">
                  <c:v>146.22</c:v>
                </c:pt>
                <c:pt idx="112">
                  <c:v>146.23999999999998</c:v>
                </c:pt>
                <c:pt idx="113">
                  <c:v>146.26</c:v>
                </c:pt>
                <c:pt idx="114">
                  <c:v>146.28</c:v>
                </c:pt>
                <c:pt idx="115">
                  <c:v>146.29999999999998</c:v>
                </c:pt>
                <c:pt idx="116">
                  <c:v>146.32</c:v>
                </c:pt>
                <c:pt idx="117">
                  <c:v>146.34</c:v>
                </c:pt>
                <c:pt idx="118">
                  <c:v>146.35999999999999</c:v>
                </c:pt>
                <c:pt idx="119">
                  <c:v>146.38</c:v>
                </c:pt>
                <c:pt idx="120">
                  <c:v>146.4</c:v>
                </c:pt>
                <c:pt idx="121">
                  <c:v>146.42</c:v>
                </c:pt>
                <c:pt idx="122">
                  <c:v>146.44</c:v>
                </c:pt>
                <c:pt idx="123">
                  <c:v>146.45999999999998</c:v>
                </c:pt>
                <c:pt idx="124">
                  <c:v>146.48</c:v>
                </c:pt>
                <c:pt idx="125">
                  <c:v>146.5</c:v>
                </c:pt>
                <c:pt idx="126">
                  <c:v>146.51999999999998</c:v>
                </c:pt>
                <c:pt idx="127">
                  <c:v>146.54</c:v>
                </c:pt>
                <c:pt idx="128">
                  <c:v>146.56</c:v>
                </c:pt>
                <c:pt idx="129">
                  <c:v>146.57999999999998</c:v>
                </c:pt>
                <c:pt idx="130">
                  <c:v>146.6</c:v>
                </c:pt>
                <c:pt idx="131">
                  <c:v>146.62</c:v>
                </c:pt>
                <c:pt idx="132">
                  <c:v>146.64</c:v>
                </c:pt>
                <c:pt idx="133">
                  <c:v>146.66</c:v>
                </c:pt>
                <c:pt idx="134">
                  <c:v>146.68</c:v>
                </c:pt>
                <c:pt idx="135">
                  <c:v>146.7</c:v>
                </c:pt>
                <c:pt idx="136">
                  <c:v>146.72</c:v>
                </c:pt>
                <c:pt idx="137">
                  <c:v>146.73999999999998</c:v>
                </c:pt>
                <c:pt idx="138">
                  <c:v>146.76</c:v>
                </c:pt>
                <c:pt idx="139">
                  <c:v>146.78</c:v>
                </c:pt>
                <c:pt idx="140">
                  <c:v>146.79999999999998</c:v>
                </c:pt>
                <c:pt idx="141">
                  <c:v>146.82</c:v>
                </c:pt>
                <c:pt idx="142">
                  <c:v>146.84</c:v>
                </c:pt>
                <c:pt idx="143">
                  <c:v>146.85999999999999</c:v>
                </c:pt>
                <c:pt idx="144">
                  <c:v>146.88</c:v>
                </c:pt>
                <c:pt idx="145">
                  <c:v>146.9</c:v>
                </c:pt>
                <c:pt idx="146">
                  <c:v>146.92</c:v>
                </c:pt>
                <c:pt idx="147">
                  <c:v>146.94</c:v>
                </c:pt>
                <c:pt idx="148">
                  <c:v>146.95999999999998</c:v>
                </c:pt>
                <c:pt idx="149">
                  <c:v>146.98</c:v>
                </c:pt>
                <c:pt idx="150">
                  <c:v>147</c:v>
                </c:pt>
                <c:pt idx="151">
                  <c:v>147.01999999999998</c:v>
                </c:pt>
                <c:pt idx="152">
                  <c:v>147.04</c:v>
                </c:pt>
                <c:pt idx="153">
                  <c:v>147.06</c:v>
                </c:pt>
                <c:pt idx="154">
                  <c:v>147.07999999999998</c:v>
                </c:pt>
                <c:pt idx="155">
                  <c:v>147.1</c:v>
                </c:pt>
                <c:pt idx="156">
                  <c:v>147.12</c:v>
                </c:pt>
                <c:pt idx="157">
                  <c:v>147.14</c:v>
                </c:pt>
                <c:pt idx="158">
                  <c:v>147.16</c:v>
                </c:pt>
                <c:pt idx="159">
                  <c:v>147.18</c:v>
                </c:pt>
                <c:pt idx="160">
                  <c:v>147.2</c:v>
                </c:pt>
                <c:pt idx="161">
                  <c:v>147.22</c:v>
                </c:pt>
                <c:pt idx="162">
                  <c:v>147.23999999999998</c:v>
                </c:pt>
                <c:pt idx="163">
                  <c:v>147.26</c:v>
                </c:pt>
                <c:pt idx="164">
                  <c:v>147.28</c:v>
                </c:pt>
                <c:pt idx="165">
                  <c:v>147.29999999999998</c:v>
                </c:pt>
                <c:pt idx="166">
                  <c:v>147.32</c:v>
                </c:pt>
                <c:pt idx="167">
                  <c:v>147.34</c:v>
                </c:pt>
                <c:pt idx="168">
                  <c:v>147.35999999999999</c:v>
                </c:pt>
                <c:pt idx="169">
                  <c:v>147.38</c:v>
                </c:pt>
                <c:pt idx="170">
                  <c:v>147.4</c:v>
                </c:pt>
                <c:pt idx="171">
                  <c:v>147.42</c:v>
                </c:pt>
                <c:pt idx="172">
                  <c:v>147.44</c:v>
                </c:pt>
                <c:pt idx="173">
                  <c:v>147.45999999999998</c:v>
                </c:pt>
                <c:pt idx="174">
                  <c:v>147.48</c:v>
                </c:pt>
                <c:pt idx="175">
                  <c:v>147.5</c:v>
                </c:pt>
                <c:pt idx="176">
                  <c:v>147.51999999999998</c:v>
                </c:pt>
                <c:pt idx="177">
                  <c:v>147.54</c:v>
                </c:pt>
                <c:pt idx="178">
                  <c:v>147.56</c:v>
                </c:pt>
                <c:pt idx="179">
                  <c:v>147.57999999999998</c:v>
                </c:pt>
                <c:pt idx="180">
                  <c:v>147.6</c:v>
                </c:pt>
                <c:pt idx="181">
                  <c:v>147.62</c:v>
                </c:pt>
                <c:pt idx="182">
                  <c:v>147.64</c:v>
                </c:pt>
                <c:pt idx="183">
                  <c:v>147.66</c:v>
                </c:pt>
                <c:pt idx="184">
                  <c:v>147.68</c:v>
                </c:pt>
                <c:pt idx="185">
                  <c:v>147.7</c:v>
                </c:pt>
                <c:pt idx="186">
                  <c:v>147.72</c:v>
                </c:pt>
                <c:pt idx="187">
                  <c:v>147.73999999999998</c:v>
                </c:pt>
                <c:pt idx="188">
                  <c:v>147.76</c:v>
                </c:pt>
                <c:pt idx="189">
                  <c:v>147.78</c:v>
                </c:pt>
                <c:pt idx="190">
                  <c:v>147.79999999999998</c:v>
                </c:pt>
                <c:pt idx="191">
                  <c:v>147.82</c:v>
                </c:pt>
                <c:pt idx="192">
                  <c:v>147.84</c:v>
                </c:pt>
                <c:pt idx="193">
                  <c:v>147.85999999999999</c:v>
                </c:pt>
                <c:pt idx="194">
                  <c:v>147.88</c:v>
                </c:pt>
                <c:pt idx="195">
                  <c:v>147.9</c:v>
                </c:pt>
                <c:pt idx="196">
                  <c:v>147.92</c:v>
                </c:pt>
                <c:pt idx="197">
                  <c:v>147.94</c:v>
                </c:pt>
                <c:pt idx="198">
                  <c:v>147.95999999999998</c:v>
                </c:pt>
                <c:pt idx="199">
                  <c:v>147.98</c:v>
                </c:pt>
                <c:pt idx="200">
                  <c:v>148</c:v>
                </c:pt>
              </c:numCache>
            </c:numRef>
          </c:xVal>
          <c:yVal>
            <c:numRef>
              <c:f>BR_TX34_RX1!$K$16:$K$216</c:f>
              <c:numCache>
                <c:ptCount val="201"/>
                <c:pt idx="0">
                  <c:v>-3.015271</c:v>
                </c:pt>
                <c:pt idx="1">
                  <c:v>-3.376594</c:v>
                </c:pt>
                <c:pt idx="2">
                  <c:v>-3.80061</c:v>
                </c:pt>
                <c:pt idx="3">
                  <c:v>-4.350843</c:v>
                </c:pt>
                <c:pt idx="4">
                  <c:v>-5.030015</c:v>
                </c:pt>
                <c:pt idx="5">
                  <c:v>-5.910621</c:v>
                </c:pt>
                <c:pt idx="6">
                  <c:v>-6.97757</c:v>
                </c:pt>
                <c:pt idx="7">
                  <c:v>-8.28412</c:v>
                </c:pt>
                <c:pt idx="8">
                  <c:v>-9.601618</c:v>
                </c:pt>
                <c:pt idx="9">
                  <c:v>-10.23073</c:v>
                </c:pt>
                <c:pt idx="10">
                  <c:v>-9.510923</c:v>
                </c:pt>
                <c:pt idx="11">
                  <c:v>-7.908445</c:v>
                </c:pt>
                <c:pt idx="12">
                  <c:v>-6.191594</c:v>
                </c:pt>
                <c:pt idx="13">
                  <c:v>-4.761718</c:v>
                </c:pt>
                <c:pt idx="14">
                  <c:v>-3.663691</c:v>
                </c:pt>
                <c:pt idx="15">
                  <c:v>-2.860373</c:v>
                </c:pt>
                <c:pt idx="16">
                  <c:v>-2.313576</c:v>
                </c:pt>
                <c:pt idx="17">
                  <c:v>-1.899923</c:v>
                </c:pt>
                <c:pt idx="18">
                  <c:v>-1.649576</c:v>
                </c:pt>
                <c:pt idx="19">
                  <c:v>-1.534587</c:v>
                </c:pt>
                <c:pt idx="20">
                  <c:v>-1.707314</c:v>
                </c:pt>
                <c:pt idx="21">
                  <c:v>-2.330663</c:v>
                </c:pt>
                <c:pt idx="22">
                  <c:v>-2.883567</c:v>
                </c:pt>
                <c:pt idx="23">
                  <c:v>-2.545774</c:v>
                </c:pt>
                <c:pt idx="24">
                  <c:v>-2.065583</c:v>
                </c:pt>
                <c:pt idx="25">
                  <c:v>-1.785425</c:v>
                </c:pt>
                <c:pt idx="26">
                  <c:v>-1.60838</c:v>
                </c:pt>
                <c:pt idx="27">
                  <c:v>-1.476006</c:v>
                </c:pt>
                <c:pt idx="28">
                  <c:v>-1.409646</c:v>
                </c:pt>
                <c:pt idx="29">
                  <c:v>-1.363898</c:v>
                </c:pt>
                <c:pt idx="30">
                  <c:v>-1.329628</c:v>
                </c:pt>
                <c:pt idx="31">
                  <c:v>-1.32702</c:v>
                </c:pt>
                <c:pt idx="32">
                  <c:v>-1.308681</c:v>
                </c:pt>
                <c:pt idx="33">
                  <c:v>-1.304331</c:v>
                </c:pt>
                <c:pt idx="34">
                  <c:v>-1.300656</c:v>
                </c:pt>
                <c:pt idx="35">
                  <c:v>-1.329956</c:v>
                </c:pt>
                <c:pt idx="36">
                  <c:v>-1.359197</c:v>
                </c:pt>
                <c:pt idx="37">
                  <c:v>-1.376907</c:v>
                </c:pt>
                <c:pt idx="38">
                  <c:v>-1.4319</c:v>
                </c:pt>
                <c:pt idx="39">
                  <c:v>-1.493576</c:v>
                </c:pt>
                <c:pt idx="40">
                  <c:v>-1.545095</c:v>
                </c:pt>
                <c:pt idx="41">
                  <c:v>-1.623959</c:v>
                </c:pt>
                <c:pt idx="42">
                  <c:v>-1.729427</c:v>
                </c:pt>
                <c:pt idx="43">
                  <c:v>-1.859101</c:v>
                </c:pt>
                <c:pt idx="44">
                  <c:v>-2.033407</c:v>
                </c:pt>
                <c:pt idx="45">
                  <c:v>-2.22017</c:v>
                </c:pt>
                <c:pt idx="46">
                  <c:v>-2.454321</c:v>
                </c:pt>
                <c:pt idx="47">
                  <c:v>-2.734601</c:v>
                </c:pt>
                <c:pt idx="48">
                  <c:v>-3.054036</c:v>
                </c:pt>
                <c:pt idx="49">
                  <c:v>-3.52176</c:v>
                </c:pt>
                <c:pt idx="50">
                  <c:v>-4.288177</c:v>
                </c:pt>
                <c:pt idx="51">
                  <c:v>-5.734912</c:v>
                </c:pt>
                <c:pt idx="52">
                  <c:v>-8.330406</c:v>
                </c:pt>
                <c:pt idx="53">
                  <c:v>-12.08188</c:v>
                </c:pt>
                <c:pt idx="54">
                  <c:v>-16.61515</c:v>
                </c:pt>
                <c:pt idx="55">
                  <c:v>-21.66859</c:v>
                </c:pt>
                <c:pt idx="56">
                  <c:v>-27.13182</c:v>
                </c:pt>
                <c:pt idx="57">
                  <c:v>-33.03164</c:v>
                </c:pt>
                <c:pt idx="58">
                  <c:v>-39.60633</c:v>
                </c:pt>
                <c:pt idx="59">
                  <c:v>-47.16832</c:v>
                </c:pt>
                <c:pt idx="60">
                  <c:v>-56.22879</c:v>
                </c:pt>
                <c:pt idx="61">
                  <c:v>-67.49119</c:v>
                </c:pt>
                <c:pt idx="62">
                  <c:v>-78.73283</c:v>
                </c:pt>
                <c:pt idx="63">
                  <c:v>-80.35988</c:v>
                </c:pt>
                <c:pt idx="64">
                  <c:v>-70.37787</c:v>
                </c:pt>
                <c:pt idx="65">
                  <c:v>-61.81204</c:v>
                </c:pt>
                <c:pt idx="66">
                  <c:v>-55.1893</c:v>
                </c:pt>
                <c:pt idx="67">
                  <c:v>-50.16104</c:v>
                </c:pt>
                <c:pt idx="68">
                  <c:v>-46.1244</c:v>
                </c:pt>
                <c:pt idx="69">
                  <c:v>-42.80065</c:v>
                </c:pt>
                <c:pt idx="70">
                  <c:v>-40.05383</c:v>
                </c:pt>
                <c:pt idx="71">
                  <c:v>-37.6781</c:v>
                </c:pt>
                <c:pt idx="72">
                  <c:v>-35.62131</c:v>
                </c:pt>
                <c:pt idx="73">
                  <c:v>-33.81899</c:v>
                </c:pt>
                <c:pt idx="74">
                  <c:v>-32.22995</c:v>
                </c:pt>
                <c:pt idx="75">
                  <c:v>-30.79082</c:v>
                </c:pt>
                <c:pt idx="76">
                  <c:v>-29.52036</c:v>
                </c:pt>
                <c:pt idx="77">
                  <c:v>-28.35652</c:v>
                </c:pt>
                <c:pt idx="78">
                  <c:v>-27.29482</c:v>
                </c:pt>
                <c:pt idx="79">
                  <c:v>-26.33909</c:v>
                </c:pt>
                <c:pt idx="80">
                  <c:v>-25.46952</c:v>
                </c:pt>
                <c:pt idx="81">
                  <c:v>-24.65395</c:v>
                </c:pt>
                <c:pt idx="82">
                  <c:v>-23.88054</c:v>
                </c:pt>
                <c:pt idx="83">
                  <c:v>-23.19891</c:v>
                </c:pt>
                <c:pt idx="84">
                  <c:v>-22.53273</c:v>
                </c:pt>
                <c:pt idx="85">
                  <c:v>-21.94388</c:v>
                </c:pt>
                <c:pt idx="86">
                  <c:v>-21.40028</c:v>
                </c:pt>
                <c:pt idx="87">
                  <c:v>-20.88</c:v>
                </c:pt>
                <c:pt idx="88">
                  <c:v>-20.40393</c:v>
                </c:pt>
                <c:pt idx="89">
                  <c:v>-19.93531</c:v>
                </c:pt>
                <c:pt idx="90">
                  <c:v>-19.49653</c:v>
                </c:pt>
                <c:pt idx="91">
                  <c:v>-19.11875</c:v>
                </c:pt>
                <c:pt idx="92">
                  <c:v>-18.74132</c:v>
                </c:pt>
                <c:pt idx="93">
                  <c:v>-18.39539</c:v>
                </c:pt>
                <c:pt idx="94">
                  <c:v>-18.05965</c:v>
                </c:pt>
                <c:pt idx="95">
                  <c:v>-17.77005</c:v>
                </c:pt>
                <c:pt idx="96">
                  <c:v>-17.48105</c:v>
                </c:pt>
                <c:pt idx="97">
                  <c:v>-17.19496</c:v>
                </c:pt>
                <c:pt idx="98">
                  <c:v>-16.95256</c:v>
                </c:pt>
                <c:pt idx="99">
                  <c:v>-16.73884</c:v>
                </c:pt>
                <c:pt idx="100">
                  <c:v>-16.52966</c:v>
                </c:pt>
                <c:pt idx="101">
                  <c:v>-16.29095</c:v>
                </c:pt>
                <c:pt idx="102">
                  <c:v>-16.12257</c:v>
                </c:pt>
                <c:pt idx="103">
                  <c:v>-15.94499</c:v>
                </c:pt>
                <c:pt idx="104">
                  <c:v>-15.78391</c:v>
                </c:pt>
                <c:pt idx="105">
                  <c:v>-15.64455</c:v>
                </c:pt>
                <c:pt idx="106">
                  <c:v>-15.52706</c:v>
                </c:pt>
                <c:pt idx="107">
                  <c:v>-15.39019</c:v>
                </c:pt>
                <c:pt idx="108">
                  <c:v>-15.28943</c:v>
                </c:pt>
                <c:pt idx="109">
                  <c:v>-15.21522</c:v>
                </c:pt>
                <c:pt idx="110">
                  <c:v>-15.11692</c:v>
                </c:pt>
                <c:pt idx="111">
                  <c:v>-15.05154</c:v>
                </c:pt>
                <c:pt idx="112">
                  <c:v>-15.00269</c:v>
                </c:pt>
                <c:pt idx="113">
                  <c:v>-14.94228</c:v>
                </c:pt>
                <c:pt idx="114">
                  <c:v>-14.91866</c:v>
                </c:pt>
                <c:pt idx="115">
                  <c:v>-14.91335</c:v>
                </c:pt>
                <c:pt idx="116">
                  <c:v>-14.91419</c:v>
                </c:pt>
                <c:pt idx="117">
                  <c:v>-14.92159</c:v>
                </c:pt>
                <c:pt idx="118">
                  <c:v>-14.94559</c:v>
                </c:pt>
                <c:pt idx="119">
                  <c:v>-14.9702</c:v>
                </c:pt>
                <c:pt idx="120">
                  <c:v>-15.01936</c:v>
                </c:pt>
                <c:pt idx="121">
                  <c:v>-15.12212</c:v>
                </c:pt>
                <c:pt idx="122">
                  <c:v>-15.19393</c:v>
                </c:pt>
                <c:pt idx="123">
                  <c:v>-15.27668</c:v>
                </c:pt>
                <c:pt idx="124">
                  <c:v>-15.41441</c:v>
                </c:pt>
                <c:pt idx="125">
                  <c:v>-15.5373</c:v>
                </c:pt>
                <c:pt idx="126">
                  <c:v>-15.69185</c:v>
                </c:pt>
                <c:pt idx="127">
                  <c:v>-15.86982</c:v>
                </c:pt>
                <c:pt idx="128">
                  <c:v>-16.04883</c:v>
                </c:pt>
                <c:pt idx="129">
                  <c:v>-16.28125</c:v>
                </c:pt>
                <c:pt idx="130">
                  <c:v>-16.51918</c:v>
                </c:pt>
                <c:pt idx="131">
                  <c:v>-16.77365</c:v>
                </c:pt>
                <c:pt idx="132">
                  <c:v>-17.06183</c:v>
                </c:pt>
                <c:pt idx="133">
                  <c:v>-17.35777</c:v>
                </c:pt>
                <c:pt idx="134">
                  <c:v>-17.66406</c:v>
                </c:pt>
                <c:pt idx="135">
                  <c:v>-18.02416</c:v>
                </c:pt>
                <c:pt idx="136">
                  <c:v>-18.36863</c:v>
                </c:pt>
                <c:pt idx="137">
                  <c:v>-18.73591</c:v>
                </c:pt>
                <c:pt idx="138">
                  <c:v>-19.06737</c:v>
                </c:pt>
                <c:pt idx="139">
                  <c:v>-19.39873</c:v>
                </c:pt>
                <c:pt idx="140">
                  <c:v>-19.66603</c:v>
                </c:pt>
                <c:pt idx="141">
                  <c:v>-19.84486</c:v>
                </c:pt>
                <c:pt idx="142">
                  <c:v>-19.92696</c:v>
                </c:pt>
                <c:pt idx="143">
                  <c:v>-19.86818</c:v>
                </c:pt>
                <c:pt idx="144">
                  <c:v>-19.65789</c:v>
                </c:pt>
                <c:pt idx="145">
                  <c:v>-19.27502</c:v>
                </c:pt>
                <c:pt idx="146">
                  <c:v>-18.74829</c:v>
                </c:pt>
                <c:pt idx="147">
                  <c:v>-18.13624</c:v>
                </c:pt>
                <c:pt idx="148">
                  <c:v>-17.44058</c:v>
                </c:pt>
                <c:pt idx="149">
                  <c:v>-16.67813</c:v>
                </c:pt>
                <c:pt idx="150">
                  <c:v>-15.93846</c:v>
                </c:pt>
                <c:pt idx="151">
                  <c:v>-15.17093</c:v>
                </c:pt>
                <c:pt idx="152">
                  <c:v>-14.40886</c:v>
                </c:pt>
                <c:pt idx="153">
                  <c:v>-13.68827</c:v>
                </c:pt>
                <c:pt idx="154">
                  <c:v>-12.94165</c:v>
                </c:pt>
                <c:pt idx="155">
                  <c:v>-12.25826</c:v>
                </c:pt>
                <c:pt idx="156">
                  <c:v>-11.60594</c:v>
                </c:pt>
                <c:pt idx="157">
                  <c:v>-10.96599</c:v>
                </c:pt>
                <c:pt idx="158">
                  <c:v>-10.35326</c:v>
                </c:pt>
                <c:pt idx="159">
                  <c:v>-9.782768</c:v>
                </c:pt>
                <c:pt idx="160">
                  <c:v>-9.20888</c:v>
                </c:pt>
                <c:pt idx="161">
                  <c:v>-8.696386</c:v>
                </c:pt>
                <c:pt idx="162">
                  <c:v>-8.21065</c:v>
                </c:pt>
                <c:pt idx="163">
                  <c:v>-7.741806</c:v>
                </c:pt>
                <c:pt idx="164">
                  <c:v>-7.305558</c:v>
                </c:pt>
                <c:pt idx="165">
                  <c:v>-6.897686</c:v>
                </c:pt>
                <c:pt idx="166">
                  <c:v>-6.48746</c:v>
                </c:pt>
                <c:pt idx="167">
                  <c:v>-6.125345</c:v>
                </c:pt>
                <c:pt idx="168">
                  <c:v>-5.777289</c:v>
                </c:pt>
                <c:pt idx="169">
                  <c:v>-5.466095</c:v>
                </c:pt>
                <c:pt idx="170">
                  <c:v>-5.156812</c:v>
                </c:pt>
                <c:pt idx="171">
                  <c:v>-4.863781</c:v>
                </c:pt>
                <c:pt idx="172">
                  <c:v>-4.595338</c:v>
                </c:pt>
                <c:pt idx="173">
                  <c:v>-4.336448</c:v>
                </c:pt>
                <c:pt idx="174">
                  <c:v>-4.104921</c:v>
                </c:pt>
                <c:pt idx="175">
                  <c:v>-3.895649</c:v>
                </c:pt>
                <c:pt idx="176">
                  <c:v>-3.700727</c:v>
                </c:pt>
                <c:pt idx="177">
                  <c:v>-3.504546</c:v>
                </c:pt>
                <c:pt idx="178">
                  <c:v>-3.319934</c:v>
                </c:pt>
                <c:pt idx="179">
                  <c:v>-3.169554</c:v>
                </c:pt>
                <c:pt idx="180">
                  <c:v>-3.026386</c:v>
                </c:pt>
                <c:pt idx="181">
                  <c:v>-2.873755</c:v>
                </c:pt>
                <c:pt idx="182">
                  <c:v>-2.721377</c:v>
                </c:pt>
                <c:pt idx="183">
                  <c:v>-2.63313</c:v>
                </c:pt>
                <c:pt idx="184">
                  <c:v>-2.500991</c:v>
                </c:pt>
                <c:pt idx="185">
                  <c:v>-2.405433</c:v>
                </c:pt>
                <c:pt idx="186">
                  <c:v>-2.301271</c:v>
                </c:pt>
                <c:pt idx="187">
                  <c:v>-2.221624</c:v>
                </c:pt>
                <c:pt idx="188">
                  <c:v>-2.144369</c:v>
                </c:pt>
                <c:pt idx="189">
                  <c:v>-2.041568</c:v>
                </c:pt>
                <c:pt idx="190">
                  <c:v>-1.999385</c:v>
                </c:pt>
                <c:pt idx="191">
                  <c:v>-1.916399</c:v>
                </c:pt>
                <c:pt idx="192">
                  <c:v>-1.864896</c:v>
                </c:pt>
                <c:pt idx="193">
                  <c:v>-1.795482</c:v>
                </c:pt>
                <c:pt idx="194">
                  <c:v>-1.75298</c:v>
                </c:pt>
                <c:pt idx="195">
                  <c:v>-1.701376</c:v>
                </c:pt>
                <c:pt idx="196">
                  <c:v>-1.663406</c:v>
                </c:pt>
                <c:pt idx="197">
                  <c:v>-1.605964</c:v>
                </c:pt>
                <c:pt idx="198">
                  <c:v>-1.573805</c:v>
                </c:pt>
                <c:pt idx="199">
                  <c:v>-1.529661</c:v>
                </c:pt>
                <c:pt idx="200">
                  <c:v>-1.502109</c:v>
                </c:pt>
              </c:numCache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  <c:max val="148"/>
          <c:min val="1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crossAx val="52603783"/>
        <c:crosses val="autoZero"/>
        <c:crossBetween val="midCat"/>
        <c:dispUnits/>
      </c:valAx>
      <c:valAx>
        <c:axId val="5260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1448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Notch at RX Frequency 144.25MHz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RX Notch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BR_TX34_RX6!$J$16:$J$216</c:f>
              <c:numCache>
                <c:ptCount val="201"/>
                <c:pt idx="0">
                  <c:v>144</c:v>
                </c:pt>
                <c:pt idx="1">
                  <c:v>144.01999999999998</c:v>
                </c:pt>
                <c:pt idx="2">
                  <c:v>144.04</c:v>
                </c:pt>
                <c:pt idx="3">
                  <c:v>144.06</c:v>
                </c:pt>
                <c:pt idx="4">
                  <c:v>144.07999999999998</c:v>
                </c:pt>
                <c:pt idx="5">
                  <c:v>144.1</c:v>
                </c:pt>
                <c:pt idx="6">
                  <c:v>144.12</c:v>
                </c:pt>
                <c:pt idx="7">
                  <c:v>144.14</c:v>
                </c:pt>
                <c:pt idx="8">
                  <c:v>144.16</c:v>
                </c:pt>
                <c:pt idx="9">
                  <c:v>144.18</c:v>
                </c:pt>
                <c:pt idx="10">
                  <c:v>144.2</c:v>
                </c:pt>
                <c:pt idx="11">
                  <c:v>144.22</c:v>
                </c:pt>
                <c:pt idx="12">
                  <c:v>144.23999999999998</c:v>
                </c:pt>
                <c:pt idx="13">
                  <c:v>144.26</c:v>
                </c:pt>
                <c:pt idx="14">
                  <c:v>144.28</c:v>
                </c:pt>
                <c:pt idx="15">
                  <c:v>144.29999999999998</c:v>
                </c:pt>
                <c:pt idx="16">
                  <c:v>144.32</c:v>
                </c:pt>
                <c:pt idx="17">
                  <c:v>144.34</c:v>
                </c:pt>
                <c:pt idx="18">
                  <c:v>144.35999999999999</c:v>
                </c:pt>
                <c:pt idx="19">
                  <c:v>144.38</c:v>
                </c:pt>
                <c:pt idx="20">
                  <c:v>144.4</c:v>
                </c:pt>
                <c:pt idx="21">
                  <c:v>144.42</c:v>
                </c:pt>
                <c:pt idx="22">
                  <c:v>144.44</c:v>
                </c:pt>
                <c:pt idx="23">
                  <c:v>144.45999999999998</c:v>
                </c:pt>
                <c:pt idx="24">
                  <c:v>144.48</c:v>
                </c:pt>
                <c:pt idx="25">
                  <c:v>144.5</c:v>
                </c:pt>
                <c:pt idx="26">
                  <c:v>144.51999999999998</c:v>
                </c:pt>
                <c:pt idx="27">
                  <c:v>144.54</c:v>
                </c:pt>
                <c:pt idx="28">
                  <c:v>144.56</c:v>
                </c:pt>
                <c:pt idx="29">
                  <c:v>144.57999999999998</c:v>
                </c:pt>
                <c:pt idx="30">
                  <c:v>144.6</c:v>
                </c:pt>
                <c:pt idx="31">
                  <c:v>144.62</c:v>
                </c:pt>
                <c:pt idx="32">
                  <c:v>144.64</c:v>
                </c:pt>
                <c:pt idx="33">
                  <c:v>144.66</c:v>
                </c:pt>
                <c:pt idx="34">
                  <c:v>144.68</c:v>
                </c:pt>
                <c:pt idx="35">
                  <c:v>144.7</c:v>
                </c:pt>
                <c:pt idx="36">
                  <c:v>144.72</c:v>
                </c:pt>
                <c:pt idx="37">
                  <c:v>144.73999999999998</c:v>
                </c:pt>
                <c:pt idx="38">
                  <c:v>144.76</c:v>
                </c:pt>
                <c:pt idx="39">
                  <c:v>144.78</c:v>
                </c:pt>
                <c:pt idx="40">
                  <c:v>144.79999999999998</c:v>
                </c:pt>
                <c:pt idx="41">
                  <c:v>144.82</c:v>
                </c:pt>
                <c:pt idx="42">
                  <c:v>144.84</c:v>
                </c:pt>
                <c:pt idx="43">
                  <c:v>144.85999999999999</c:v>
                </c:pt>
                <c:pt idx="44">
                  <c:v>144.88</c:v>
                </c:pt>
                <c:pt idx="45">
                  <c:v>144.9</c:v>
                </c:pt>
                <c:pt idx="46">
                  <c:v>144.92</c:v>
                </c:pt>
                <c:pt idx="47">
                  <c:v>144.94</c:v>
                </c:pt>
                <c:pt idx="48">
                  <c:v>144.95999999999998</c:v>
                </c:pt>
                <c:pt idx="49">
                  <c:v>144.98</c:v>
                </c:pt>
                <c:pt idx="50">
                  <c:v>145</c:v>
                </c:pt>
                <c:pt idx="51">
                  <c:v>145.01999999999998</c:v>
                </c:pt>
                <c:pt idx="52">
                  <c:v>145.04</c:v>
                </c:pt>
                <c:pt idx="53">
                  <c:v>145.06</c:v>
                </c:pt>
                <c:pt idx="54">
                  <c:v>145.07999999999998</c:v>
                </c:pt>
                <c:pt idx="55">
                  <c:v>145.1</c:v>
                </c:pt>
                <c:pt idx="56">
                  <c:v>145.12</c:v>
                </c:pt>
                <c:pt idx="57">
                  <c:v>145.14</c:v>
                </c:pt>
                <c:pt idx="58">
                  <c:v>145.16</c:v>
                </c:pt>
                <c:pt idx="59">
                  <c:v>145.18</c:v>
                </c:pt>
                <c:pt idx="60">
                  <c:v>145.2</c:v>
                </c:pt>
                <c:pt idx="61">
                  <c:v>145.22</c:v>
                </c:pt>
                <c:pt idx="62">
                  <c:v>145.23999999999998</c:v>
                </c:pt>
                <c:pt idx="63">
                  <c:v>145.26</c:v>
                </c:pt>
                <c:pt idx="64">
                  <c:v>145.28</c:v>
                </c:pt>
                <c:pt idx="65">
                  <c:v>145.29999999999998</c:v>
                </c:pt>
                <c:pt idx="66">
                  <c:v>145.32</c:v>
                </c:pt>
                <c:pt idx="67">
                  <c:v>145.34</c:v>
                </c:pt>
                <c:pt idx="68">
                  <c:v>145.35999999999999</c:v>
                </c:pt>
                <c:pt idx="69">
                  <c:v>145.38</c:v>
                </c:pt>
                <c:pt idx="70">
                  <c:v>145.4</c:v>
                </c:pt>
                <c:pt idx="71">
                  <c:v>145.42</c:v>
                </c:pt>
                <c:pt idx="72">
                  <c:v>145.44</c:v>
                </c:pt>
                <c:pt idx="73">
                  <c:v>145.45999999999998</c:v>
                </c:pt>
                <c:pt idx="74">
                  <c:v>145.48</c:v>
                </c:pt>
                <c:pt idx="75">
                  <c:v>145.5</c:v>
                </c:pt>
                <c:pt idx="76">
                  <c:v>145.51999999999998</c:v>
                </c:pt>
                <c:pt idx="77">
                  <c:v>145.54</c:v>
                </c:pt>
                <c:pt idx="78">
                  <c:v>145.56</c:v>
                </c:pt>
                <c:pt idx="79">
                  <c:v>145.57999999999998</c:v>
                </c:pt>
                <c:pt idx="80">
                  <c:v>145.6</c:v>
                </c:pt>
                <c:pt idx="81">
                  <c:v>145.62</c:v>
                </c:pt>
                <c:pt idx="82">
                  <c:v>145.64</c:v>
                </c:pt>
                <c:pt idx="83">
                  <c:v>145.66</c:v>
                </c:pt>
                <c:pt idx="84">
                  <c:v>145.68</c:v>
                </c:pt>
                <c:pt idx="85">
                  <c:v>145.7</c:v>
                </c:pt>
                <c:pt idx="86">
                  <c:v>145.72</c:v>
                </c:pt>
                <c:pt idx="87">
                  <c:v>145.73999999999998</c:v>
                </c:pt>
                <c:pt idx="88">
                  <c:v>145.76</c:v>
                </c:pt>
                <c:pt idx="89">
                  <c:v>145.78</c:v>
                </c:pt>
                <c:pt idx="90">
                  <c:v>145.79999999999998</c:v>
                </c:pt>
                <c:pt idx="91">
                  <c:v>145.82</c:v>
                </c:pt>
                <c:pt idx="92">
                  <c:v>145.84</c:v>
                </c:pt>
                <c:pt idx="93">
                  <c:v>145.85999999999999</c:v>
                </c:pt>
                <c:pt idx="94">
                  <c:v>145.88</c:v>
                </c:pt>
                <c:pt idx="95">
                  <c:v>145.9</c:v>
                </c:pt>
                <c:pt idx="96">
                  <c:v>145.92</c:v>
                </c:pt>
                <c:pt idx="97">
                  <c:v>145.94</c:v>
                </c:pt>
                <c:pt idx="98">
                  <c:v>145.95999999999998</c:v>
                </c:pt>
                <c:pt idx="99">
                  <c:v>145.98</c:v>
                </c:pt>
                <c:pt idx="100">
                  <c:v>146</c:v>
                </c:pt>
                <c:pt idx="101">
                  <c:v>146.01999999999998</c:v>
                </c:pt>
                <c:pt idx="102">
                  <c:v>146.04</c:v>
                </c:pt>
                <c:pt idx="103">
                  <c:v>146.06</c:v>
                </c:pt>
                <c:pt idx="104">
                  <c:v>146.07999999999998</c:v>
                </c:pt>
                <c:pt idx="105">
                  <c:v>146.1</c:v>
                </c:pt>
                <c:pt idx="106">
                  <c:v>146.12</c:v>
                </c:pt>
                <c:pt idx="107">
                  <c:v>146.14</c:v>
                </c:pt>
                <c:pt idx="108">
                  <c:v>146.16</c:v>
                </c:pt>
                <c:pt idx="109">
                  <c:v>146.18</c:v>
                </c:pt>
                <c:pt idx="110">
                  <c:v>146.2</c:v>
                </c:pt>
                <c:pt idx="111">
                  <c:v>146.22</c:v>
                </c:pt>
                <c:pt idx="112">
                  <c:v>146.23999999999998</c:v>
                </c:pt>
                <c:pt idx="113">
                  <c:v>146.26</c:v>
                </c:pt>
                <c:pt idx="114">
                  <c:v>146.28</c:v>
                </c:pt>
                <c:pt idx="115">
                  <c:v>146.29999999999998</c:v>
                </c:pt>
                <c:pt idx="116">
                  <c:v>146.32</c:v>
                </c:pt>
                <c:pt idx="117">
                  <c:v>146.34</c:v>
                </c:pt>
                <c:pt idx="118">
                  <c:v>146.35999999999999</c:v>
                </c:pt>
                <c:pt idx="119">
                  <c:v>146.38</c:v>
                </c:pt>
                <c:pt idx="120">
                  <c:v>146.4</c:v>
                </c:pt>
                <c:pt idx="121">
                  <c:v>146.42</c:v>
                </c:pt>
                <c:pt idx="122">
                  <c:v>146.44</c:v>
                </c:pt>
                <c:pt idx="123">
                  <c:v>146.45999999999998</c:v>
                </c:pt>
                <c:pt idx="124">
                  <c:v>146.48</c:v>
                </c:pt>
                <c:pt idx="125">
                  <c:v>146.5</c:v>
                </c:pt>
                <c:pt idx="126">
                  <c:v>146.51999999999998</c:v>
                </c:pt>
                <c:pt idx="127">
                  <c:v>146.54</c:v>
                </c:pt>
                <c:pt idx="128">
                  <c:v>146.56</c:v>
                </c:pt>
                <c:pt idx="129">
                  <c:v>146.57999999999998</c:v>
                </c:pt>
                <c:pt idx="130">
                  <c:v>146.6</c:v>
                </c:pt>
                <c:pt idx="131">
                  <c:v>146.62</c:v>
                </c:pt>
                <c:pt idx="132">
                  <c:v>146.64</c:v>
                </c:pt>
                <c:pt idx="133">
                  <c:v>146.66</c:v>
                </c:pt>
                <c:pt idx="134">
                  <c:v>146.68</c:v>
                </c:pt>
                <c:pt idx="135">
                  <c:v>146.7</c:v>
                </c:pt>
                <c:pt idx="136">
                  <c:v>146.72</c:v>
                </c:pt>
                <c:pt idx="137">
                  <c:v>146.73999999999998</c:v>
                </c:pt>
                <c:pt idx="138">
                  <c:v>146.76</c:v>
                </c:pt>
                <c:pt idx="139">
                  <c:v>146.78</c:v>
                </c:pt>
                <c:pt idx="140">
                  <c:v>146.79999999999998</c:v>
                </c:pt>
                <c:pt idx="141">
                  <c:v>146.82</c:v>
                </c:pt>
                <c:pt idx="142">
                  <c:v>146.84</c:v>
                </c:pt>
                <c:pt idx="143">
                  <c:v>146.85999999999999</c:v>
                </c:pt>
                <c:pt idx="144">
                  <c:v>146.88</c:v>
                </c:pt>
                <c:pt idx="145">
                  <c:v>146.9</c:v>
                </c:pt>
                <c:pt idx="146">
                  <c:v>146.92</c:v>
                </c:pt>
                <c:pt idx="147">
                  <c:v>146.94</c:v>
                </c:pt>
                <c:pt idx="148">
                  <c:v>146.95999999999998</c:v>
                </c:pt>
                <c:pt idx="149">
                  <c:v>146.98</c:v>
                </c:pt>
                <c:pt idx="150">
                  <c:v>147</c:v>
                </c:pt>
                <c:pt idx="151">
                  <c:v>147.01999999999998</c:v>
                </c:pt>
                <c:pt idx="152">
                  <c:v>147.04</c:v>
                </c:pt>
                <c:pt idx="153">
                  <c:v>147.06</c:v>
                </c:pt>
                <c:pt idx="154">
                  <c:v>147.07999999999998</c:v>
                </c:pt>
                <c:pt idx="155">
                  <c:v>147.1</c:v>
                </c:pt>
                <c:pt idx="156">
                  <c:v>147.12</c:v>
                </c:pt>
                <c:pt idx="157">
                  <c:v>147.14</c:v>
                </c:pt>
                <c:pt idx="158">
                  <c:v>147.16</c:v>
                </c:pt>
                <c:pt idx="159">
                  <c:v>147.18</c:v>
                </c:pt>
                <c:pt idx="160">
                  <c:v>147.2</c:v>
                </c:pt>
                <c:pt idx="161">
                  <c:v>147.22</c:v>
                </c:pt>
                <c:pt idx="162">
                  <c:v>147.23999999999998</c:v>
                </c:pt>
                <c:pt idx="163">
                  <c:v>147.26</c:v>
                </c:pt>
                <c:pt idx="164">
                  <c:v>147.28</c:v>
                </c:pt>
                <c:pt idx="165">
                  <c:v>147.29999999999998</c:v>
                </c:pt>
                <c:pt idx="166">
                  <c:v>147.32</c:v>
                </c:pt>
                <c:pt idx="167">
                  <c:v>147.34</c:v>
                </c:pt>
                <c:pt idx="168">
                  <c:v>147.35999999999999</c:v>
                </c:pt>
                <c:pt idx="169">
                  <c:v>147.38</c:v>
                </c:pt>
                <c:pt idx="170">
                  <c:v>147.4</c:v>
                </c:pt>
                <c:pt idx="171">
                  <c:v>147.42</c:v>
                </c:pt>
                <c:pt idx="172">
                  <c:v>147.44</c:v>
                </c:pt>
                <c:pt idx="173">
                  <c:v>147.45999999999998</c:v>
                </c:pt>
                <c:pt idx="174">
                  <c:v>147.48</c:v>
                </c:pt>
                <c:pt idx="175">
                  <c:v>147.5</c:v>
                </c:pt>
                <c:pt idx="176">
                  <c:v>147.51999999999998</c:v>
                </c:pt>
                <c:pt idx="177">
                  <c:v>147.54</c:v>
                </c:pt>
                <c:pt idx="178">
                  <c:v>147.56</c:v>
                </c:pt>
                <c:pt idx="179">
                  <c:v>147.57999999999998</c:v>
                </c:pt>
                <c:pt idx="180">
                  <c:v>147.6</c:v>
                </c:pt>
                <c:pt idx="181">
                  <c:v>147.62</c:v>
                </c:pt>
                <c:pt idx="182">
                  <c:v>147.64</c:v>
                </c:pt>
                <c:pt idx="183">
                  <c:v>147.66</c:v>
                </c:pt>
                <c:pt idx="184">
                  <c:v>147.68</c:v>
                </c:pt>
                <c:pt idx="185">
                  <c:v>147.7</c:v>
                </c:pt>
                <c:pt idx="186">
                  <c:v>147.72</c:v>
                </c:pt>
                <c:pt idx="187">
                  <c:v>147.73999999999998</c:v>
                </c:pt>
                <c:pt idx="188">
                  <c:v>147.76</c:v>
                </c:pt>
                <c:pt idx="189">
                  <c:v>147.78</c:v>
                </c:pt>
                <c:pt idx="190">
                  <c:v>147.79999999999998</c:v>
                </c:pt>
                <c:pt idx="191">
                  <c:v>147.82</c:v>
                </c:pt>
                <c:pt idx="192">
                  <c:v>147.84</c:v>
                </c:pt>
                <c:pt idx="193">
                  <c:v>147.85999999999999</c:v>
                </c:pt>
                <c:pt idx="194">
                  <c:v>147.88</c:v>
                </c:pt>
                <c:pt idx="195">
                  <c:v>147.9</c:v>
                </c:pt>
                <c:pt idx="196">
                  <c:v>147.92</c:v>
                </c:pt>
                <c:pt idx="197">
                  <c:v>147.94</c:v>
                </c:pt>
                <c:pt idx="198">
                  <c:v>147.95999999999998</c:v>
                </c:pt>
                <c:pt idx="199">
                  <c:v>147.98</c:v>
                </c:pt>
                <c:pt idx="200">
                  <c:v>148</c:v>
                </c:pt>
              </c:numCache>
            </c:numRef>
          </c:xVal>
          <c:yVal>
            <c:numRef>
              <c:f>BR_TX34_RX6!$K$16:$K$216</c:f>
              <c:numCache>
                <c:ptCount val="201"/>
                <c:pt idx="0">
                  <c:v>-1.684343</c:v>
                </c:pt>
                <c:pt idx="1">
                  <c:v>-1.7282</c:v>
                </c:pt>
                <c:pt idx="2">
                  <c:v>-1.768276</c:v>
                </c:pt>
                <c:pt idx="3">
                  <c:v>-1.820307</c:v>
                </c:pt>
                <c:pt idx="4">
                  <c:v>-1.864411</c:v>
                </c:pt>
                <c:pt idx="5">
                  <c:v>-1.930151</c:v>
                </c:pt>
                <c:pt idx="6">
                  <c:v>-1.96911</c:v>
                </c:pt>
                <c:pt idx="7">
                  <c:v>-2.045249</c:v>
                </c:pt>
                <c:pt idx="8">
                  <c:v>-2.130553</c:v>
                </c:pt>
                <c:pt idx="9">
                  <c:v>-2.209644</c:v>
                </c:pt>
                <c:pt idx="10">
                  <c:v>-2.313364</c:v>
                </c:pt>
                <c:pt idx="11">
                  <c:v>-2.48555</c:v>
                </c:pt>
                <c:pt idx="12">
                  <c:v>-2.663838</c:v>
                </c:pt>
                <c:pt idx="13">
                  <c:v>-2.879392</c:v>
                </c:pt>
                <c:pt idx="14">
                  <c:v>-3.131972</c:v>
                </c:pt>
                <c:pt idx="15">
                  <c:v>-3.459873</c:v>
                </c:pt>
                <c:pt idx="16">
                  <c:v>-3.874476</c:v>
                </c:pt>
                <c:pt idx="17">
                  <c:v>-4.328706</c:v>
                </c:pt>
                <c:pt idx="18">
                  <c:v>-4.889902</c:v>
                </c:pt>
                <c:pt idx="19">
                  <c:v>-5.573034</c:v>
                </c:pt>
                <c:pt idx="20">
                  <c:v>-6.536541</c:v>
                </c:pt>
                <c:pt idx="21">
                  <c:v>-7.992722</c:v>
                </c:pt>
                <c:pt idx="22">
                  <c:v>-10.35557</c:v>
                </c:pt>
                <c:pt idx="23">
                  <c:v>-13.87904</c:v>
                </c:pt>
                <c:pt idx="24">
                  <c:v>-18.37229</c:v>
                </c:pt>
                <c:pt idx="25">
                  <c:v>-23.56812</c:v>
                </c:pt>
                <c:pt idx="26">
                  <c:v>-29.23712</c:v>
                </c:pt>
                <c:pt idx="27">
                  <c:v>-35.34677</c:v>
                </c:pt>
                <c:pt idx="28">
                  <c:v>-42.05507</c:v>
                </c:pt>
                <c:pt idx="29">
                  <c:v>-49.40528</c:v>
                </c:pt>
                <c:pt idx="30">
                  <c:v>-57.73592</c:v>
                </c:pt>
                <c:pt idx="31">
                  <c:v>-67.52303</c:v>
                </c:pt>
                <c:pt idx="32">
                  <c:v>-76.83141</c:v>
                </c:pt>
                <c:pt idx="33">
                  <c:v>-76.88528</c:v>
                </c:pt>
                <c:pt idx="34">
                  <c:v>-70.76353</c:v>
                </c:pt>
                <c:pt idx="35">
                  <c:v>-65.90092</c:v>
                </c:pt>
                <c:pt idx="36">
                  <c:v>-62.89357</c:v>
                </c:pt>
                <c:pt idx="37">
                  <c:v>-59.97579</c:v>
                </c:pt>
                <c:pt idx="38">
                  <c:v>-54.83347</c:v>
                </c:pt>
                <c:pt idx="39">
                  <c:v>-48.74006</c:v>
                </c:pt>
                <c:pt idx="40">
                  <c:v>-43.28771</c:v>
                </c:pt>
                <c:pt idx="41">
                  <c:v>-38.75106</c:v>
                </c:pt>
                <c:pt idx="42">
                  <c:v>-34.98725</c:v>
                </c:pt>
                <c:pt idx="43">
                  <c:v>-31.884</c:v>
                </c:pt>
                <c:pt idx="44">
                  <c:v>-29.363</c:v>
                </c:pt>
                <c:pt idx="45">
                  <c:v>-27.31664</c:v>
                </c:pt>
                <c:pt idx="46">
                  <c:v>-25.7049</c:v>
                </c:pt>
                <c:pt idx="47">
                  <c:v>-24.50384</c:v>
                </c:pt>
                <c:pt idx="48">
                  <c:v>-23.70391</c:v>
                </c:pt>
                <c:pt idx="49">
                  <c:v>-23.48264</c:v>
                </c:pt>
                <c:pt idx="50">
                  <c:v>-24.04939</c:v>
                </c:pt>
                <c:pt idx="51">
                  <c:v>-24.26224</c:v>
                </c:pt>
                <c:pt idx="52">
                  <c:v>-21.60497</c:v>
                </c:pt>
                <c:pt idx="53">
                  <c:v>-19.16895</c:v>
                </c:pt>
                <c:pt idx="54">
                  <c:v>-17.75545</c:v>
                </c:pt>
                <c:pt idx="55">
                  <c:v>-16.8618</c:v>
                </c:pt>
                <c:pt idx="56">
                  <c:v>-16.19028</c:v>
                </c:pt>
                <c:pt idx="57">
                  <c:v>-15.63165</c:v>
                </c:pt>
                <c:pt idx="58">
                  <c:v>-15.14244</c:v>
                </c:pt>
                <c:pt idx="59">
                  <c:v>-14.69438</c:v>
                </c:pt>
                <c:pt idx="60">
                  <c:v>-14.29058</c:v>
                </c:pt>
                <c:pt idx="61">
                  <c:v>-13.89181</c:v>
                </c:pt>
                <c:pt idx="62">
                  <c:v>-13.57049</c:v>
                </c:pt>
                <c:pt idx="63">
                  <c:v>-13.22659</c:v>
                </c:pt>
                <c:pt idx="64">
                  <c:v>-12.90853</c:v>
                </c:pt>
                <c:pt idx="65">
                  <c:v>-12.63412</c:v>
                </c:pt>
                <c:pt idx="66">
                  <c:v>-12.33949</c:v>
                </c:pt>
                <c:pt idx="67">
                  <c:v>-12.08013</c:v>
                </c:pt>
                <c:pt idx="68">
                  <c:v>-11.82045</c:v>
                </c:pt>
                <c:pt idx="69">
                  <c:v>-11.5485</c:v>
                </c:pt>
                <c:pt idx="70">
                  <c:v>-11.34959</c:v>
                </c:pt>
                <c:pt idx="71">
                  <c:v>-11.1251</c:v>
                </c:pt>
                <c:pt idx="72">
                  <c:v>-10.91113</c:v>
                </c:pt>
                <c:pt idx="73">
                  <c:v>-10.7047</c:v>
                </c:pt>
                <c:pt idx="74">
                  <c:v>-10.51639</c:v>
                </c:pt>
                <c:pt idx="75">
                  <c:v>-10.31617</c:v>
                </c:pt>
                <c:pt idx="76">
                  <c:v>-10.15346</c:v>
                </c:pt>
                <c:pt idx="77">
                  <c:v>-9.976233</c:v>
                </c:pt>
                <c:pt idx="78">
                  <c:v>-9.81032</c:v>
                </c:pt>
                <c:pt idx="79">
                  <c:v>-9.6562</c:v>
                </c:pt>
                <c:pt idx="80">
                  <c:v>-9.523627</c:v>
                </c:pt>
                <c:pt idx="81">
                  <c:v>-9.37694</c:v>
                </c:pt>
                <c:pt idx="82">
                  <c:v>-9.219984</c:v>
                </c:pt>
                <c:pt idx="83">
                  <c:v>-9.099477</c:v>
                </c:pt>
                <c:pt idx="84">
                  <c:v>-8.955391</c:v>
                </c:pt>
                <c:pt idx="85">
                  <c:v>-8.838904</c:v>
                </c:pt>
                <c:pt idx="86">
                  <c:v>-8.74555</c:v>
                </c:pt>
                <c:pt idx="87">
                  <c:v>-8.631426</c:v>
                </c:pt>
                <c:pt idx="88">
                  <c:v>-8.537237</c:v>
                </c:pt>
                <c:pt idx="89">
                  <c:v>-8.416003</c:v>
                </c:pt>
                <c:pt idx="90">
                  <c:v>-8.308071</c:v>
                </c:pt>
                <c:pt idx="91">
                  <c:v>-8.236741</c:v>
                </c:pt>
                <c:pt idx="92">
                  <c:v>-8.142346</c:v>
                </c:pt>
                <c:pt idx="93">
                  <c:v>-8.06402</c:v>
                </c:pt>
                <c:pt idx="94">
                  <c:v>-7.97158</c:v>
                </c:pt>
                <c:pt idx="95">
                  <c:v>-7.908883</c:v>
                </c:pt>
                <c:pt idx="96">
                  <c:v>-7.833068</c:v>
                </c:pt>
                <c:pt idx="97">
                  <c:v>-7.74161</c:v>
                </c:pt>
                <c:pt idx="98">
                  <c:v>-7.686017</c:v>
                </c:pt>
                <c:pt idx="99">
                  <c:v>-7.641175</c:v>
                </c:pt>
                <c:pt idx="100">
                  <c:v>-7.585568</c:v>
                </c:pt>
                <c:pt idx="101">
                  <c:v>-7.490518</c:v>
                </c:pt>
                <c:pt idx="102">
                  <c:v>-7.455368</c:v>
                </c:pt>
                <c:pt idx="103">
                  <c:v>-7.39977</c:v>
                </c:pt>
                <c:pt idx="104">
                  <c:v>-7.346678</c:v>
                </c:pt>
                <c:pt idx="105">
                  <c:v>-7.309169</c:v>
                </c:pt>
                <c:pt idx="106">
                  <c:v>-7.285301</c:v>
                </c:pt>
                <c:pt idx="107">
                  <c:v>-7.226495</c:v>
                </c:pt>
                <c:pt idx="108">
                  <c:v>-7.1999</c:v>
                </c:pt>
                <c:pt idx="109">
                  <c:v>-7.182607</c:v>
                </c:pt>
                <c:pt idx="110">
                  <c:v>-7.131648</c:v>
                </c:pt>
                <c:pt idx="111">
                  <c:v>-7.107729</c:v>
                </c:pt>
                <c:pt idx="112">
                  <c:v>-7.088981</c:v>
                </c:pt>
                <c:pt idx="113">
                  <c:v>-7.057683</c:v>
                </c:pt>
                <c:pt idx="114">
                  <c:v>-7.043993</c:v>
                </c:pt>
                <c:pt idx="115">
                  <c:v>-7.042308</c:v>
                </c:pt>
                <c:pt idx="116">
                  <c:v>-7.034783</c:v>
                </c:pt>
                <c:pt idx="117">
                  <c:v>-7.025378</c:v>
                </c:pt>
                <c:pt idx="118">
                  <c:v>-7.016557</c:v>
                </c:pt>
                <c:pt idx="119">
                  <c:v>-7.006299</c:v>
                </c:pt>
                <c:pt idx="120">
                  <c:v>-7.009341</c:v>
                </c:pt>
                <c:pt idx="121">
                  <c:v>-7.048876</c:v>
                </c:pt>
                <c:pt idx="122">
                  <c:v>-7.047554</c:v>
                </c:pt>
                <c:pt idx="123">
                  <c:v>-7.043355</c:v>
                </c:pt>
                <c:pt idx="124">
                  <c:v>-7.080643</c:v>
                </c:pt>
                <c:pt idx="125">
                  <c:v>-7.094624</c:v>
                </c:pt>
                <c:pt idx="126">
                  <c:v>-7.12242</c:v>
                </c:pt>
                <c:pt idx="127">
                  <c:v>-7.157874</c:v>
                </c:pt>
                <c:pt idx="128">
                  <c:v>-7.177737</c:v>
                </c:pt>
                <c:pt idx="129">
                  <c:v>-7.234487</c:v>
                </c:pt>
                <c:pt idx="130">
                  <c:v>-7.282145</c:v>
                </c:pt>
                <c:pt idx="131">
                  <c:v>-7.330888</c:v>
                </c:pt>
                <c:pt idx="132">
                  <c:v>-7.386846</c:v>
                </c:pt>
                <c:pt idx="133">
                  <c:v>-7.44424</c:v>
                </c:pt>
                <c:pt idx="134">
                  <c:v>-7.493026</c:v>
                </c:pt>
                <c:pt idx="135">
                  <c:v>-7.584262</c:v>
                </c:pt>
                <c:pt idx="136">
                  <c:v>-7.657808</c:v>
                </c:pt>
                <c:pt idx="137">
                  <c:v>-7.755126</c:v>
                </c:pt>
                <c:pt idx="138">
                  <c:v>-7.835854</c:v>
                </c:pt>
                <c:pt idx="139">
                  <c:v>-7.945342</c:v>
                </c:pt>
                <c:pt idx="140">
                  <c:v>-8.063452</c:v>
                </c:pt>
                <c:pt idx="141">
                  <c:v>-8.169101</c:v>
                </c:pt>
                <c:pt idx="142">
                  <c:v>-8.313098</c:v>
                </c:pt>
                <c:pt idx="143">
                  <c:v>-8.459724</c:v>
                </c:pt>
                <c:pt idx="144">
                  <c:v>-8.623011</c:v>
                </c:pt>
                <c:pt idx="145">
                  <c:v>-8.774627</c:v>
                </c:pt>
                <c:pt idx="146">
                  <c:v>-8.941353</c:v>
                </c:pt>
                <c:pt idx="147">
                  <c:v>-9.135014</c:v>
                </c:pt>
                <c:pt idx="148">
                  <c:v>-9.339908</c:v>
                </c:pt>
                <c:pt idx="149">
                  <c:v>-9.55128</c:v>
                </c:pt>
                <c:pt idx="150">
                  <c:v>-9.805914</c:v>
                </c:pt>
                <c:pt idx="151">
                  <c:v>-10.06696</c:v>
                </c:pt>
                <c:pt idx="152">
                  <c:v>-10.34748</c:v>
                </c:pt>
                <c:pt idx="153">
                  <c:v>-10.67286</c:v>
                </c:pt>
                <c:pt idx="154">
                  <c:v>-10.96581</c:v>
                </c:pt>
                <c:pt idx="155">
                  <c:v>-11.32811</c:v>
                </c:pt>
                <c:pt idx="156">
                  <c:v>-11.71785</c:v>
                </c:pt>
                <c:pt idx="157">
                  <c:v>-12.10972</c:v>
                </c:pt>
                <c:pt idx="158">
                  <c:v>-12.53115</c:v>
                </c:pt>
                <c:pt idx="159">
                  <c:v>-12.97964</c:v>
                </c:pt>
                <c:pt idx="160">
                  <c:v>-13.41662</c:v>
                </c:pt>
                <c:pt idx="161">
                  <c:v>-13.90122</c:v>
                </c:pt>
                <c:pt idx="162">
                  <c:v>-14.38094</c:v>
                </c:pt>
                <c:pt idx="163">
                  <c:v>-14.81756</c:v>
                </c:pt>
                <c:pt idx="164">
                  <c:v>-15.21369</c:v>
                </c:pt>
                <c:pt idx="165">
                  <c:v>-15.5201</c:v>
                </c:pt>
                <c:pt idx="166">
                  <c:v>-15.67102</c:v>
                </c:pt>
                <c:pt idx="167">
                  <c:v>-15.68821</c:v>
                </c:pt>
                <c:pt idx="168">
                  <c:v>-15.52362</c:v>
                </c:pt>
                <c:pt idx="169">
                  <c:v>-15.19982</c:v>
                </c:pt>
                <c:pt idx="170">
                  <c:v>-14.71214</c:v>
                </c:pt>
                <c:pt idx="171">
                  <c:v>-14.11809</c:v>
                </c:pt>
                <c:pt idx="172">
                  <c:v>-13.45392</c:v>
                </c:pt>
                <c:pt idx="173">
                  <c:v>-12.75866</c:v>
                </c:pt>
                <c:pt idx="174">
                  <c:v>-12.06499</c:v>
                </c:pt>
                <c:pt idx="175">
                  <c:v>-11.37839</c:v>
                </c:pt>
                <c:pt idx="176">
                  <c:v>-10.71506</c:v>
                </c:pt>
                <c:pt idx="177">
                  <c:v>-10.0701</c:v>
                </c:pt>
                <c:pt idx="178">
                  <c:v>-9.453457</c:v>
                </c:pt>
                <c:pt idx="179">
                  <c:v>-8.886236</c:v>
                </c:pt>
                <c:pt idx="180">
                  <c:v>-8.352862</c:v>
                </c:pt>
                <c:pt idx="181">
                  <c:v>-7.838901</c:v>
                </c:pt>
                <c:pt idx="182">
                  <c:v>-7.345152</c:v>
                </c:pt>
                <c:pt idx="183">
                  <c:v>-6.931922</c:v>
                </c:pt>
                <c:pt idx="184">
                  <c:v>-6.499623</c:v>
                </c:pt>
                <c:pt idx="185">
                  <c:v>-6.131198</c:v>
                </c:pt>
                <c:pt idx="186">
                  <c:v>-5.766264</c:v>
                </c:pt>
                <c:pt idx="187">
                  <c:v>-5.449648</c:v>
                </c:pt>
                <c:pt idx="188">
                  <c:v>-5.150436</c:v>
                </c:pt>
                <c:pt idx="189">
                  <c:v>-4.840278</c:v>
                </c:pt>
                <c:pt idx="190">
                  <c:v>-4.605991</c:v>
                </c:pt>
                <c:pt idx="191">
                  <c:v>-4.352923</c:v>
                </c:pt>
                <c:pt idx="192">
                  <c:v>-4.133157</c:v>
                </c:pt>
                <c:pt idx="193">
                  <c:v>-3.911222</c:v>
                </c:pt>
                <c:pt idx="194">
                  <c:v>-3.728778</c:v>
                </c:pt>
                <c:pt idx="195">
                  <c:v>-3.547523</c:v>
                </c:pt>
                <c:pt idx="196">
                  <c:v>-3.396153</c:v>
                </c:pt>
                <c:pt idx="197">
                  <c:v>-3.229312</c:v>
                </c:pt>
                <c:pt idx="198">
                  <c:v>-3.09603</c:v>
                </c:pt>
                <c:pt idx="199">
                  <c:v>-2.956065</c:v>
                </c:pt>
                <c:pt idx="200">
                  <c:v>-2.843756</c:v>
                </c:pt>
              </c:numCache>
            </c:numRef>
          </c:yVal>
          <c:smooth val="0"/>
        </c:ser>
        <c:axId val="3672000"/>
        <c:axId val="33048001"/>
      </c:scatterChart>
      <c:valAx>
        <c:axId val="3672000"/>
        <c:scaling>
          <c:orientation val="minMax"/>
          <c:max val="148"/>
          <c:min val="1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crossAx val="33048001"/>
        <c:crosses val="autoZero"/>
        <c:crossBetween val="midCat"/>
        <c:dispUnits/>
      </c:valAx>
      <c:valAx>
        <c:axId val="3304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2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Measured WP-637 band-reject duplexer response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28"/>
          <c:w val="0.944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3 cavity RX notch @ TX, 145.25MHz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TXRX_combined!$A$2:$A$202</c:f>
              <c:numCache>
                <c:ptCount val="201"/>
                <c:pt idx="0">
                  <c:v>144</c:v>
                </c:pt>
                <c:pt idx="1">
                  <c:v>144.02</c:v>
                </c:pt>
                <c:pt idx="2">
                  <c:v>144.04</c:v>
                </c:pt>
                <c:pt idx="3">
                  <c:v>144.06</c:v>
                </c:pt>
                <c:pt idx="4">
                  <c:v>144.08</c:v>
                </c:pt>
                <c:pt idx="5">
                  <c:v>144.1</c:v>
                </c:pt>
                <c:pt idx="6">
                  <c:v>144.12</c:v>
                </c:pt>
                <c:pt idx="7">
                  <c:v>144.14</c:v>
                </c:pt>
                <c:pt idx="8">
                  <c:v>144.16</c:v>
                </c:pt>
                <c:pt idx="9">
                  <c:v>144.18</c:v>
                </c:pt>
                <c:pt idx="10">
                  <c:v>144.2</c:v>
                </c:pt>
                <c:pt idx="11">
                  <c:v>144.22</c:v>
                </c:pt>
                <c:pt idx="12">
                  <c:v>144.24</c:v>
                </c:pt>
                <c:pt idx="13">
                  <c:v>144.26</c:v>
                </c:pt>
                <c:pt idx="14">
                  <c:v>144.28</c:v>
                </c:pt>
                <c:pt idx="15">
                  <c:v>144.3</c:v>
                </c:pt>
                <c:pt idx="16">
                  <c:v>144.32</c:v>
                </c:pt>
                <c:pt idx="17">
                  <c:v>144.34</c:v>
                </c:pt>
                <c:pt idx="18">
                  <c:v>144.36</c:v>
                </c:pt>
                <c:pt idx="19">
                  <c:v>144.38</c:v>
                </c:pt>
                <c:pt idx="20">
                  <c:v>144.4</c:v>
                </c:pt>
                <c:pt idx="21">
                  <c:v>144.42</c:v>
                </c:pt>
                <c:pt idx="22">
                  <c:v>144.44</c:v>
                </c:pt>
                <c:pt idx="23">
                  <c:v>144.46</c:v>
                </c:pt>
                <c:pt idx="24">
                  <c:v>144.48</c:v>
                </c:pt>
                <c:pt idx="25">
                  <c:v>144.5</c:v>
                </c:pt>
                <c:pt idx="26">
                  <c:v>144.52</c:v>
                </c:pt>
                <c:pt idx="27">
                  <c:v>144.54</c:v>
                </c:pt>
                <c:pt idx="28">
                  <c:v>144.56</c:v>
                </c:pt>
                <c:pt idx="29">
                  <c:v>144.58</c:v>
                </c:pt>
                <c:pt idx="30">
                  <c:v>144.6</c:v>
                </c:pt>
                <c:pt idx="31">
                  <c:v>144.62</c:v>
                </c:pt>
                <c:pt idx="32">
                  <c:v>144.64</c:v>
                </c:pt>
                <c:pt idx="33">
                  <c:v>144.66</c:v>
                </c:pt>
                <c:pt idx="34">
                  <c:v>144.68</c:v>
                </c:pt>
                <c:pt idx="35">
                  <c:v>144.7</c:v>
                </c:pt>
                <c:pt idx="36">
                  <c:v>144.72</c:v>
                </c:pt>
                <c:pt idx="37">
                  <c:v>144.74</c:v>
                </c:pt>
                <c:pt idx="38">
                  <c:v>144.76</c:v>
                </c:pt>
                <c:pt idx="39">
                  <c:v>144.78</c:v>
                </c:pt>
                <c:pt idx="40">
                  <c:v>144.8</c:v>
                </c:pt>
                <c:pt idx="41">
                  <c:v>144.82</c:v>
                </c:pt>
                <c:pt idx="42">
                  <c:v>144.84</c:v>
                </c:pt>
                <c:pt idx="43">
                  <c:v>144.86</c:v>
                </c:pt>
                <c:pt idx="44">
                  <c:v>144.88</c:v>
                </c:pt>
                <c:pt idx="45">
                  <c:v>144.9</c:v>
                </c:pt>
                <c:pt idx="46">
                  <c:v>144.92</c:v>
                </c:pt>
                <c:pt idx="47">
                  <c:v>144.94</c:v>
                </c:pt>
                <c:pt idx="48">
                  <c:v>144.96</c:v>
                </c:pt>
                <c:pt idx="49">
                  <c:v>144.98</c:v>
                </c:pt>
                <c:pt idx="50">
                  <c:v>145</c:v>
                </c:pt>
                <c:pt idx="51">
                  <c:v>145.02</c:v>
                </c:pt>
                <c:pt idx="52">
                  <c:v>145.04</c:v>
                </c:pt>
                <c:pt idx="53">
                  <c:v>145.06</c:v>
                </c:pt>
                <c:pt idx="54">
                  <c:v>145.08</c:v>
                </c:pt>
                <c:pt idx="55">
                  <c:v>145.1</c:v>
                </c:pt>
                <c:pt idx="56">
                  <c:v>145.12</c:v>
                </c:pt>
                <c:pt idx="57">
                  <c:v>145.14</c:v>
                </c:pt>
                <c:pt idx="58">
                  <c:v>145.16</c:v>
                </c:pt>
                <c:pt idx="59">
                  <c:v>145.18</c:v>
                </c:pt>
                <c:pt idx="60">
                  <c:v>145.2</c:v>
                </c:pt>
                <c:pt idx="61">
                  <c:v>145.22</c:v>
                </c:pt>
                <c:pt idx="62">
                  <c:v>145.24</c:v>
                </c:pt>
                <c:pt idx="63">
                  <c:v>145.26</c:v>
                </c:pt>
                <c:pt idx="64">
                  <c:v>145.28</c:v>
                </c:pt>
                <c:pt idx="65">
                  <c:v>145.3</c:v>
                </c:pt>
                <c:pt idx="66">
                  <c:v>145.32</c:v>
                </c:pt>
                <c:pt idx="67">
                  <c:v>145.34</c:v>
                </c:pt>
                <c:pt idx="68">
                  <c:v>145.36</c:v>
                </c:pt>
                <c:pt idx="69">
                  <c:v>145.38</c:v>
                </c:pt>
                <c:pt idx="70">
                  <c:v>145.4</c:v>
                </c:pt>
                <c:pt idx="71">
                  <c:v>145.42</c:v>
                </c:pt>
                <c:pt idx="72">
                  <c:v>145.44</c:v>
                </c:pt>
                <c:pt idx="73">
                  <c:v>145.46</c:v>
                </c:pt>
                <c:pt idx="74">
                  <c:v>145.48</c:v>
                </c:pt>
                <c:pt idx="75">
                  <c:v>145.5</c:v>
                </c:pt>
                <c:pt idx="76">
                  <c:v>145.52</c:v>
                </c:pt>
                <c:pt idx="77">
                  <c:v>145.54</c:v>
                </c:pt>
                <c:pt idx="78">
                  <c:v>145.56</c:v>
                </c:pt>
                <c:pt idx="79">
                  <c:v>145.58</c:v>
                </c:pt>
                <c:pt idx="80">
                  <c:v>145.6</c:v>
                </c:pt>
                <c:pt idx="81">
                  <c:v>145.62</c:v>
                </c:pt>
                <c:pt idx="82">
                  <c:v>145.64</c:v>
                </c:pt>
                <c:pt idx="83">
                  <c:v>145.66</c:v>
                </c:pt>
                <c:pt idx="84">
                  <c:v>145.68</c:v>
                </c:pt>
                <c:pt idx="85">
                  <c:v>145.7</c:v>
                </c:pt>
                <c:pt idx="86">
                  <c:v>145.72</c:v>
                </c:pt>
                <c:pt idx="87">
                  <c:v>145.74</c:v>
                </c:pt>
                <c:pt idx="88">
                  <c:v>145.76</c:v>
                </c:pt>
                <c:pt idx="89">
                  <c:v>145.78</c:v>
                </c:pt>
                <c:pt idx="90">
                  <c:v>145.8</c:v>
                </c:pt>
                <c:pt idx="91">
                  <c:v>145.82</c:v>
                </c:pt>
                <c:pt idx="92">
                  <c:v>145.84</c:v>
                </c:pt>
                <c:pt idx="93">
                  <c:v>145.86</c:v>
                </c:pt>
                <c:pt idx="94">
                  <c:v>145.88</c:v>
                </c:pt>
                <c:pt idx="95">
                  <c:v>145.9</c:v>
                </c:pt>
                <c:pt idx="96">
                  <c:v>145.92</c:v>
                </c:pt>
                <c:pt idx="97">
                  <c:v>145.94</c:v>
                </c:pt>
                <c:pt idx="98">
                  <c:v>145.96</c:v>
                </c:pt>
                <c:pt idx="99">
                  <c:v>145.98</c:v>
                </c:pt>
                <c:pt idx="100">
                  <c:v>146</c:v>
                </c:pt>
                <c:pt idx="101">
                  <c:v>146.02</c:v>
                </c:pt>
                <c:pt idx="102">
                  <c:v>146.04</c:v>
                </c:pt>
                <c:pt idx="103">
                  <c:v>146.06</c:v>
                </c:pt>
                <c:pt idx="104">
                  <c:v>146.08</c:v>
                </c:pt>
                <c:pt idx="105">
                  <c:v>146.1</c:v>
                </c:pt>
                <c:pt idx="106">
                  <c:v>146.12</c:v>
                </c:pt>
                <c:pt idx="107">
                  <c:v>146.14</c:v>
                </c:pt>
                <c:pt idx="108">
                  <c:v>146.16</c:v>
                </c:pt>
                <c:pt idx="109">
                  <c:v>146.18</c:v>
                </c:pt>
                <c:pt idx="110">
                  <c:v>146.2</c:v>
                </c:pt>
                <c:pt idx="111">
                  <c:v>146.22</c:v>
                </c:pt>
                <c:pt idx="112">
                  <c:v>146.24</c:v>
                </c:pt>
                <c:pt idx="113">
                  <c:v>146.26</c:v>
                </c:pt>
                <c:pt idx="114">
                  <c:v>146.28</c:v>
                </c:pt>
                <c:pt idx="115">
                  <c:v>146.3</c:v>
                </c:pt>
                <c:pt idx="116">
                  <c:v>146.32</c:v>
                </c:pt>
                <c:pt idx="117">
                  <c:v>146.34</c:v>
                </c:pt>
                <c:pt idx="118">
                  <c:v>146.36</c:v>
                </c:pt>
                <c:pt idx="119">
                  <c:v>146.38</c:v>
                </c:pt>
                <c:pt idx="120">
                  <c:v>146.4</c:v>
                </c:pt>
                <c:pt idx="121">
                  <c:v>146.42</c:v>
                </c:pt>
                <c:pt idx="122">
                  <c:v>146.44</c:v>
                </c:pt>
                <c:pt idx="123">
                  <c:v>146.46</c:v>
                </c:pt>
                <c:pt idx="124">
                  <c:v>146.48</c:v>
                </c:pt>
                <c:pt idx="125">
                  <c:v>146.5</c:v>
                </c:pt>
                <c:pt idx="126">
                  <c:v>146.52</c:v>
                </c:pt>
                <c:pt idx="127">
                  <c:v>146.54</c:v>
                </c:pt>
                <c:pt idx="128">
                  <c:v>146.56</c:v>
                </c:pt>
                <c:pt idx="129">
                  <c:v>146.58</c:v>
                </c:pt>
                <c:pt idx="130">
                  <c:v>146.6</c:v>
                </c:pt>
                <c:pt idx="131">
                  <c:v>146.62</c:v>
                </c:pt>
                <c:pt idx="132">
                  <c:v>146.64</c:v>
                </c:pt>
                <c:pt idx="133">
                  <c:v>146.66</c:v>
                </c:pt>
                <c:pt idx="134">
                  <c:v>146.68</c:v>
                </c:pt>
                <c:pt idx="135">
                  <c:v>146.7</c:v>
                </c:pt>
                <c:pt idx="136">
                  <c:v>146.72</c:v>
                </c:pt>
                <c:pt idx="137">
                  <c:v>146.74</c:v>
                </c:pt>
                <c:pt idx="138">
                  <c:v>146.76</c:v>
                </c:pt>
                <c:pt idx="139">
                  <c:v>146.78</c:v>
                </c:pt>
                <c:pt idx="140">
                  <c:v>146.8</c:v>
                </c:pt>
                <c:pt idx="141">
                  <c:v>146.82</c:v>
                </c:pt>
                <c:pt idx="142">
                  <c:v>146.84</c:v>
                </c:pt>
                <c:pt idx="143">
                  <c:v>146.86</c:v>
                </c:pt>
                <c:pt idx="144">
                  <c:v>146.88</c:v>
                </c:pt>
                <c:pt idx="145">
                  <c:v>146.9</c:v>
                </c:pt>
                <c:pt idx="146">
                  <c:v>146.92</c:v>
                </c:pt>
                <c:pt idx="147">
                  <c:v>146.94</c:v>
                </c:pt>
                <c:pt idx="148">
                  <c:v>146.96</c:v>
                </c:pt>
                <c:pt idx="149">
                  <c:v>146.98</c:v>
                </c:pt>
                <c:pt idx="150">
                  <c:v>147</c:v>
                </c:pt>
                <c:pt idx="151">
                  <c:v>147.02</c:v>
                </c:pt>
                <c:pt idx="152">
                  <c:v>147.04</c:v>
                </c:pt>
                <c:pt idx="153">
                  <c:v>147.06</c:v>
                </c:pt>
                <c:pt idx="154">
                  <c:v>147.08</c:v>
                </c:pt>
                <c:pt idx="155">
                  <c:v>147.1</c:v>
                </c:pt>
                <c:pt idx="156">
                  <c:v>147.12</c:v>
                </c:pt>
                <c:pt idx="157">
                  <c:v>147.14</c:v>
                </c:pt>
                <c:pt idx="158">
                  <c:v>147.16</c:v>
                </c:pt>
                <c:pt idx="159">
                  <c:v>147.18</c:v>
                </c:pt>
                <c:pt idx="160">
                  <c:v>147.2</c:v>
                </c:pt>
                <c:pt idx="161">
                  <c:v>147.22</c:v>
                </c:pt>
                <c:pt idx="162">
                  <c:v>147.24</c:v>
                </c:pt>
                <c:pt idx="163">
                  <c:v>147.26</c:v>
                </c:pt>
                <c:pt idx="164">
                  <c:v>147.28</c:v>
                </c:pt>
                <c:pt idx="165">
                  <c:v>147.3</c:v>
                </c:pt>
                <c:pt idx="166">
                  <c:v>147.32</c:v>
                </c:pt>
                <c:pt idx="167">
                  <c:v>147.34</c:v>
                </c:pt>
                <c:pt idx="168">
                  <c:v>147.36</c:v>
                </c:pt>
                <c:pt idx="169">
                  <c:v>147.38</c:v>
                </c:pt>
                <c:pt idx="170">
                  <c:v>147.4</c:v>
                </c:pt>
                <c:pt idx="171">
                  <c:v>147.42</c:v>
                </c:pt>
                <c:pt idx="172">
                  <c:v>147.44</c:v>
                </c:pt>
                <c:pt idx="173">
                  <c:v>147.46</c:v>
                </c:pt>
                <c:pt idx="174">
                  <c:v>147.48</c:v>
                </c:pt>
                <c:pt idx="175">
                  <c:v>147.5</c:v>
                </c:pt>
                <c:pt idx="176">
                  <c:v>147.52</c:v>
                </c:pt>
                <c:pt idx="177">
                  <c:v>147.54</c:v>
                </c:pt>
                <c:pt idx="178">
                  <c:v>147.56</c:v>
                </c:pt>
                <c:pt idx="179">
                  <c:v>147.58</c:v>
                </c:pt>
                <c:pt idx="180">
                  <c:v>147.6</c:v>
                </c:pt>
                <c:pt idx="181">
                  <c:v>147.62</c:v>
                </c:pt>
                <c:pt idx="182">
                  <c:v>147.64</c:v>
                </c:pt>
                <c:pt idx="183">
                  <c:v>147.66</c:v>
                </c:pt>
                <c:pt idx="184">
                  <c:v>147.68</c:v>
                </c:pt>
                <c:pt idx="185">
                  <c:v>147.7</c:v>
                </c:pt>
                <c:pt idx="186">
                  <c:v>147.72</c:v>
                </c:pt>
                <c:pt idx="187">
                  <c:v>147.74</c:v>
                </c:pt>
                <c:pt idx="188">
                  <c:v>147.76</c:v>
                </c:pt>
                <c:pt idx="189">
                  <c:v>147.78</c:v>
                </c:pt>
                <c:pt idx="190">
                  <c:v>147.8</c:v>
                </c:pt>
                <c:pt idx="191">
                  <c:v>147.82</c:v>
                </c:pt>
                <c:pt idx="192">
                  <c:v>147.84</c:v>
                </c:pt>
                <c:pt idx="193">
                  <c:v>147.86</c:v>
                </c:pt>
                <c:pt idx="194">
                  <c:v>147.88</c:v>
                </c:pt>
                <c:pt idx="195">
                  <c:v>147.9</c:v>
                </c:pt>
                <c:pt idx="196">
                  <c:v>147.92</c:v>
                </c:pt>
                <c:pt idx="197">
                  <c:v>147.94</c:v>
                </c:pt>
                <c:pt idx="198">
                  <c:v>147.96</c:v>
                </c:pt>
                <c:pt idx="199">
                  <c:v>147.98</c:v>
                </c:pt>
                <c:pt idx="200">
                  <c:v>148</c:v>
                </c:pt>
              </c:numCache>
            </c:numRef>
          </c:xVal>
          <c:yVal>
            <c:numRef>
              <c:f>TXRX_combined!$B$2:$B$202</c:f>
              <c:numCache>
                <c:ptCount val="201"/>
                <c:pt idx="0">
                  <c:v>-3.015271</c:v>
                </c:pt>
                <c:pt idx="1">
                  <c:v>-3.376594</c:v>
                </c:pt>
                <c:pt idx="2">
                  <c:v>-3.80061</c:v>
                </c:pt>
                <c:pt idx="3">
                  <c:v>-4.350843</c:v>
                </c:pt>
                <c:pt idx="4">
                  <c:v>-5.030015</c:v>
                </c:pt>
                <c:pt idx="5">
                  <c:v>-5.910621</c:v>
                </c:pt>
                <c:pt idx="6">
                  <c:v>-6.97757</c:v>
                </c:pt>
                <c:pt idx="7">
                  <c:v>-8.28412</c:v>
                </c:pt>
                <c:pt idx="8">
                  <c:v>-9.601618</c:v>
                </c:pt>
                <c:pt idx="9">
                  <c:v>-10.23073</c:v>
                </c:pt>
                <c:pt idx="10">
                  <c:v>-9.510923</c:v>
                </c:pt>
                <c:pt idx="11">
                  <c:v>-7.908445</c:v>
                </c:pt>
                <c:pt idx="12">
                  <c:v>-6.191594</c:v>
                </c:pt>
                <c:pt idx="13">
                  <c:v>-4.761718</c:v>
                </c:pt>
                <c:pt idx="14">
                  <c:v>-3.663691</c:v>
                </c:pt>
                <c:pt idx="15">
                  <c:v>-2.860373</c:v>
                </c:pt>
                <c:pt idx="16">
                  <c:v>-2.313576</c:v>
                </c:pt>
                <c:pt idx="17">
                  <c:v>-1.899923</c:v>
                </c:pt>
                <c:pt idx="18">
                  <c:v>-1.649576</c:v>
                </c:pt>
                <c:pt idx="19">
                  <c:v>-1.534587</c:v>
                </c:pt>
                <c:pt idx="20">
                  <c:v>-1.707314</c:v>
                </c:pt>
                <c:pt idx="21">
                  <c:v>-2.330663</c:v>
                </c:pt>
                <c:pt idx="22">
                  <c:v>-2.883567</c:v>
                </c:pt>
                <c:pt idx="23">
                  <c:v>-2.545774</c:v>
                </c:pt>
                <c:pt idx="24">
                  <c:v>-2.065583</c:v>
                </c:pt>
                <c:pt idx="25">
                  <c:v>-1.785425</c:v>
                </c:pt>
                <c:pt idx="26">
                  <c:v>-1.60838</c:v>
                </c:pt>
                <c:pt idx="27">
                  <c:v>-1.476006</c:v>
                </c:pt>
                <c:pt idx="28">
                  <c:v>-1.409646</c:v>
                </c:pt>
                <c:pt idx="29">
                  <c:v>-1.363898</c:v>
                </c:pt>
                <c:pt idx="30">
                  <c:v>-1.329628</c:v>
                </c:pt>
                <c:pt idx="31">
                  <c:v>-1.32702</c:v>
                </c:pt>
                <c:pt idx="32">
                  <c:v>-1.308681</c:v>
                </c:pt>
                <c:pt idx="33">
                  <c:v>-1.304331</c:v>
                </c:pt>
                <c:pt idx="34">
                  <c:v>-1.300656</c:v>
                </c:pt>
                <c:pt idx="35">
                  <c:v>-1.329956</c:v>
                </c:pt>
                <c:pt idx="36">
                  <c:v>-1.359197</c:v>
                </c:pt>
                <c:pt idx="37">
                  <c:v>-1.376907</c:v>
                </c:pt>
                <c:pt idx="38">
                  <c:v>-1.4319</c:v>
                </c:pt>
                <c:pt idx="39">
                  <c:v>-1.493576</c:v>
                </c:pt>
                <c:pt idx="40">
                  <c:v>-1.545095</c:v>
                </c:pt>
                <c:pt idx="41">
                  <c:v>-1.623959</c:v>
                </c:pt>
                <c:pt idx="42">
                  <c:v>-1.729427</c:v>
                </c:pt>
                <c:pt idx="43">
                  <c:v>-1.859101</c:v>
                </c:pt>
                <c:pt idx="44">
                  <c:v>-2.033407</c:v>
                </c:pt>
                <c:pt idx="45">
                  <c:v>-2.22017</c:v>
                </c:pt>
                <c:pt idx="46">
                  <c:v>-2.454321</c:v>
                </c:pt>
                <c:pt idx="47">
                  <c:v>-2.734601</c:v>
                </c:pt>
                <c:pt idx="48">
                  <c:v>-3.054036</c:v>
                </c:pt>
                <c:pt idx="49">
                  <c:v>-3.52176</c:v>
                </c:pt>
                <c:pt idx="50">
                  <c:v>-4.288177</c:v>
                </c:pt>
                <c:pt idx="51">
                  <c:v>-5.734912</c:v>
                </c:pt>
                <c:pt idx="52">
                  <c:v>-8.330406</c:v>
                </c:pt>
                <c:pt idx="53">
                  <c:v>-12.08188</c:v>
                </c:pt>
                <c:pt idx="54">
                  <c:v>-16.61515</c:v>
                </c:pt>
                <c:pt idx="55">
                  <c:v>-21.66859</c:v>
                </c:pt>
                <c:pt idx="56">
                  <c:v>-27.13182</c:v>
                </c:pt>
                <c:pt idx="57">
                  <c:v>-33.03164</c:v>
                </c:pt>
                <c:pt idx="58">
                  <c:v>-39.60633</c:v>
                </c:pt>
                <c:pt idx="59">
                  <c:v>-47.16832</c:v>
                </c:pt>
                <c:pt idx="60">
                  <c:v>-56.22879</c:v>
                </c:pt>
                <c:pt idx="61">
                  <c:v>-67.49119</c:v>
                </c:pt>
                <c:pt idx="62">
                  <c:v>-78.73283</c:v>
                </c:pt>
                <c:pt idx="63">
                  <c:v>-80.35988</c:v>
                </c:pt>
                <c:pt idx="64">
                  <c:v>-70.37787</c:v>
                </c:pt>
                <c:pt idx="65">
                  <c:v>-61.81204</c:v>
                </c:pt>
                <c:pt idx="66">
                  <c:v>-55.1893</c:v>
                </c:pt>
                <c:pt idx="67">
                  <c:v>-50.16104</c:v>
                </c:pt>
                <c:pt idx="68">
                  <c:v>-46.1244</c:v>
                </c:pt>
                <c:pt idx="69">
                  <c:v>-42.80065</c:v>
                </c:pt>
                <c:pt idx="70">
                  <c:v>-40.05383</c:v>
                </c:pt>
                <c:pt idx="71">
                  <c:v>-37.6781</c:v>
                </c:pt>
                <c:pt idx="72">
                  <c:v>-35.62131</c:v>
                </c:pt>
                <c:pt idx="73">
                  <c:v>-33.81899</c:v>
                </c:pt>
                <c:pt idx="74">
                  <c:v>-32.22995</c:v>
                </c:pt>
                <c:pt idx="75">
                  <c:v>-30.79082</c:v>
                </c:pt>
                <c:pt idx="76">
                  <c:v>-29.52036</c:v>
                </c:pt>
                <c:pt idx="77">
                  <c:v>-28.35652</c:v>
                </c:pt>
                <c:pt idx="78">
                  <c:v>-27.29482</c:v>
                </c:pt>
                <c:pt idx="79">
                  <c:v>-26.33909</c:v>
                </c:pt>
                <c:pt idx="80">
                  <c:v>-25.46952</c:v>
                </c:pt>
                <c:pt idx="81">
                  <c:v>-24.65395</c:v>
                </c:pt>
                <c:pt idx="82">
                  <c:v>-23.88054</c:v>
                </c:pt>
                <c:pt idx="83">
                  <c:v>-23.19891</c:v>
                </c:pt>
                <c:pt idx="84">
                  <c:v>-22.53273</c:v>
                </c:pt>
                <c:pt idx="85">
                  <c:v>-21.94388</c:v>
                </c:pt>
                <c:pt idx="86">
                  <c:v>-21.40028</c:v>
                </c:pt>
                <c:pt idx="87">
                  <c:v>-20.88</c:v>
                </c:pt>
                <c:pt idx="88">
                  <c:v>-20.40393</c:v>
                </c:pt>
                <c:pt idx="89">
                  <c:v>-19.93531</c:v>
                </c:pt>
                <c:pt idx="90">
                  <c:v>-19.49653</c:v>
                </c:pt>
                <c:pt idx="91">
                  <c:v>-19.11875</c:v>
                </c:pt>
                <c:pt idx="92">
                  <c:v>-18.74132</c:v>
                </c:pt>
                <c:pt idx="93">
                  <c:v>-18.39539</c:v>
                </c:pt>
                <c:pt idx="94">
                  <c:v>-18.05965</c:v>
                </c:pt>
                <c:pt idx="95">
                  <c:v>-17.77005</c:v>
                </c:pt>
                <c:pt idx="96">
                  <c:v>-17.48105</c:v>
                </c:pt>
                <c:pt idx="97">
                  <c:v>-17.19496</c:v>
                </c:pt>
                <c:pt idx="98">
                  <c:v>-16.95256</c:v>
                </c:pt>
                <c:pt idx="99">
                  <c:v>-16.73884</c:v>
                </c:pt>
                <c:pt idx="100">
                  <c:v>-16.52966</c:v>
                </c:pt>
                <c:pt idx="101">
                  <c:v>-16.29095</c:v>
                </c:pt>
                <c:pt idx="102">
                  <c:v>-16.12257</c:v>
                </c:pt>
                <c:pt idx="103">
                  <c:v>-15.94499</c:v>
                </c:pt>
                <c:pt idx="104">
                  <c:v>-15.78391</c:v>
                </c:pt>
                <c:pt idx="105">
                  <c:v>-15.64455</c:v>
                </c:pt>
                <c:pt idx="106">
                  <c:v>-15.52706</c:v>
                </c:pt>
                <c:pt idx="107">
                  <c:v>-15.39019</c:v>
                </c:pt>
                <c:pt idx="108">
                  <c:v>-15.28943</c:v>
                </c:pt>
                <c:pt idx="109">
                  <c:v>-15.21522</c:v>
                </c:pt>
                <c:pt idx="110">
                  <c:v>-15.11692</c:v>
                </c:pt>
                <c:pt idx="111">
                  <c:v>-15.05154</c:v>
                </c:pt>
                <c:pt idx="112">
                  <c:v>-15.00269</c:v>
                </c:pt>
                <c:pt idx="113">
                  <c:v>-14.94228</c:v>
                </c:pt>
                <c:pt idx="114">
                  <c:v>-14.91866</c:v>
                </c:pt>
                <c:pt idx="115">
                  <c:v>-14.91335</c:v>
                </c:pt>
                <c:pt idx="116">
                  <c:v>-14.91419</c:v>
                </c:pt>
                <c:pt idx="117">
                  <c:v>-14.92159</c:v>
                </c:pt>
                <c:pt idx="118">
                  <c:v>-14.94559</c:v>
                </c:pt>
                <c:pt idx="119">
                  <c:v>-14.9702</c:v>
                </c:pt>
                <c:pt idx="120">
                  <c:v>-15.01936</c:v>
                </c:pt>
                <c:pt idx="121">
                  <c:v>-15.12212</c:v>
                </c:pt>
                <c:pt idx="122">
                  <c:v>-15.19393</c:v>
                </c:pt>
                <c:pt idx="123">
                  <c:v>-15.27668</c:v>
                </c:pt>
                <c:pt idx="124">
                  <c:v>-15.41441</c:v>
                </c:pt>
                <c:pt idx="125">
                  <c:v>-15.5373</c:v>
                </c:pt>
                <c:pt idx="126">
                  <c:v>-15.69185</c:v>
                </c:pt>
                <c:pt idx="127">
                  <c:v>-15.86982</c:v>
                </c:pt>
                <c:pt idx="128">
                  <c:v>-16.04883</c:v>
                </c:pt>
                <c:pt idx="129">
                  <c:v>-16.28125</c:v>
                </c:pt>
                <c:pt idx="130">
                  <c:v>-16.51918</c:v>
                </c:pt>
                <c:pt idx="131">
                  <c:v>-16.77365</c:v>
                </c:pt>
                <c:pt idx="132">
                  <c:v>-17.06183</c:v>
                </c:pt>
                <c:pt idx="133">
                  <c:v>-17.35777</c:v>
                </c:pt>
                <c:pt idx="134">
                  <c:v>-17.66406</c:v>
                </c:pt>
                <c:pt idx="135">
                  <c:v>-18.02416</c:v>
                </c:pt>
                <c:pt idx="136">
                  <c:v>-18.36863</c:v>
                </c:pt>
                <c:pt idx="137">
                  <c:v>-18.73591</c:v>
                </c:pt>
                <c:pt idx="138">
                  <c:v>-19.06737</c:v>
                </c:pt>
                <c:pt idx="139">
                  <c:v>-19.39873</c:v>
                </c:pt>
                <c:pt idx="140">
                  <c:v>-19.66603</c:v>
                </c:pt>
                <c:pt idx="141">
                  <c:v>-19.84486</c:v>
                </c:pt>
                <c:pt idx="142">
                  <c:v>-19.92696</c:v>
                </c:pt>
                <c:pt idx="143">
                  <c:v>-19.86818</c:v>
                </c:pt>
                <c:pt idx="144">
                  <c:v>-19.65789</c:v>
                </c:pt>
                <c:pt idx="145">
                  <c:v>-19.27502</c:v>
                </c:pt>
                <c:pt idx="146">
                  <c:v>-18.74829</c:v>
                </c:pt>
                <c:pt idx="147">
                  <c:v>-18.13624</c:v>
                </c:pt>
                <c:pt idx="148">
                  <c:v>-17.44058</c:v>
                </c:pt>
                <c:pt idx="149">
                  <c:v>-16.67813</c:v>
                </c:pt>
                <c:pt idx="150">
                  <c:v>-15.93846</c:v>
                </c:pt>
                <c:pt idx="151">
                  <c:v>-15.17093</c:v>
                </c:pt>
                <c:pt idx="152">
                  <c:v>-14.40886</c:v>
                </c:pt>
                <c:pt idx="153">
                  <c:v>-13.68827</c:v>
                </c:pt>
                <c:pt idx="154">
                  <c:v>-12.94165</c:v>
                </c:pt>
                <c:pt idx="155">
                  <c:v>-12.25826</c:v>
                </c:pt>
                <c:pt idx="156">
                  <c:v>-11.60594</c:v>
                </c:pt>
                <c:pt idx="157">
                  <c:v>-10.96599</c:v>
                </c:pt>
                <c:pt idx="158">
                  <c:v>-10.35326</c:v>
                </c:pt>
                <c:pt idx="159">
                  <c:v>-9.782768</c:v>
                </c:pt>
                <c:pt idx="160">
                  <c:v>-9.20888</c:v>
                </c:pt>
                <c:pt idx="161">
                  <c:v>-8.696386</c:v>
                </c:pt>
                <c:pt idx="162">
                  <c:v>-8.21065</c:v>
                </c:pt>
                <c:pt idx="163">
                  <c:v>-7.741806</c:v>
                </c:pt>
                <c:pt idx="164">
                  <c:v>-7.305558</c:v>
                </c:pt>
                <c:pt idx="165">
                  <c:v>-6.897686</c:v>
                </c:pt>
                <c:pt idx="166">
                  <c:v>-6.48746</c:v>
                </c:pt>
                <c:pt idx="167">
                  <c:v>-6.125345</c:v>
                </c:pt>
                <c:pt idx="168">
                  <c:v>-5.777289</c:v>
                </c:pt>
                <c:pt idx="169">
                  <c:v>-5.466095</c:v>
                </c:pt>
                <c:pt idx="170">
                  <c:v>-5.156812</c:v>
                </c:pt>
                <c:pt idx="171">
                  <c:v>-4.863781</c:v>
                </c:pt>
                <c:pt idx="172">
                  <c:v>-4.595338</c:v>
                </c:pt>
                <c:pt idx="173">
                  <c:v>-4.336448</c:v>
                </c:pt>
                <c:pt idx="174">
                  <c:v>-4.104921</c:v>
                </c:pt>
                <c:pt idx="175">
                  <c:v>-3.895649</c:v>
                </c:pt>
                <c:pt idx="176">
                  <c:v>-3.700727</c:v>
                </c:pt>
                <c:pt idx="177">
                  <c:v>-3.504546</c:v>
                </c:pt>
                <c:pt idx="178">
                  <c:v>-3.319934</c:v>
                </c:pt>
                <c:pt idx="179">
                  <c:v>-3.169554</c:v>
                </c:pt>
                <c:pt idx="180">
                  <c:v>-3.026386</c:v>
                </c:pt>
                <c:pt idx="181">
                  <c:v>-2.873755</c:v>
                </c:pt>
                <c:pt idx="182">
                  <c:v>-2.721377</c:v>
                </c:pt>
                <c:pt idx="183">
                  <c:v>-2.63313</c:v>
                </c:pt>
                <c:pt idx="184">
                  <c:v>-2.500991</c:v>
                </c:pt>
                <c:pt idx="185">
                  <c:v>-2.405433</c:v>
                </c:pt>
                <c:pt idx="186">
                  <c:v>-2.301271</c:v>
                </c:pt>
                <c:pt idx="187">
                  <c:v>-2.221624</c:v>
                </c:pt>
                <c:pt idx="188">
                  <c:v>-2.144369</c:v>
                </c:pt>
                <c:pt idx="189">
                  <c:v>-2.041568</c:v>
                </c:pt>
                <c:pt idx="190">
                  <c:v>-1.999385</c:v>
                </c:pt>
                <c:pt idx="191">
                  <c:v>-1.916399</c:v>
                </c:pt>
                <c:pt idx="192">
                  <c:v>-1.864896</c:v>
                </c:pt>
                <c:pt idx="193">
                  <c:v>-1.795482</c:v>
                </c:pt>
                <c:pt idx="194">
                  <c:v>-1.75298</c:v>
                </c:pt>
                <c:pt idx="195">
                  <c:v>-1.701376</c:v>
                </c:pt>
                <c:pt idx="196">
                  <c:v>-1.663406</c:v>
                </c:pt>
                <c:pt idx="197">
                  <c:v>-1.605964</c:v>
                </c:pt>
                <c:pt idx="198">
                  <c:v>-1.573805</c:v>
                </c:pt>
                <c:pt idx="199">
                  <c:v>-1.529661</c:v>
                </c:pt>
                <c:pt idx="200">
                  <c:v>-1.502109</c:v>
                </c:pt>
              </c:numCache>
            </c:numRef>
          </c:yVal>
          <c:smooth val="0"/>
        </c:ser>
        <c:ser>
          <c:idx val="1"/>
          <c:order val="1"/>
          <c:tx>
            <c:v>3 cavity TX notch @ RX, 144.65MHz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TXRX_combined!$A$2:$A$202</c:f>
              <c:numCache>
                <c:ptCount val="201"/>
                <c:pt idx="0">
                  <c:v>144</c:v>
                </c:pt>
                <c:pt idx="1">
                  <c:v>144.02</c:v>
                </c:pt>
                <c:pt idx="2">
                  <c:v>144.04</c:v>
                </c:pt>
                <c:pt idx="3">
                  <c:v>144.06</c:v>
                </c:pt>
                <c:pt idx="4">
                  <c:v>144.08</c:v>
                </c:pt>
                <c:pt idx="5">
                  <c:v>144.1</c:v>
                </c:pt>
                <c:pt idx="6">
                  <c:v>144.12</c:v>
                </c:pt>
                <c:pt idx="7">
                  <c:v>144.14</c:v>
                </c:pt>
                <c:pt idx="8">
                  <c:v>144.16</c:v>
                </c:pt>
                <c:pt idx="9">
                  <c:v>144.18</c:v>
                </c:pt>
                <c:pt idx="10">
                  <c:v>144.2</c:v>
                </c:pt>
                <c:pt idx="11">
                  <c:v>144.22</c:v>
                </c:pt>
                <c:pt idx="12">
                  <c:v>144.24</c:v>
                </c:pt>
                <c:pt idx="13">
                  <c:v>144.26</c:v>
                </c:pt>
                <c:pt idx="14">
                  <c:v>144.28</c:v>
                </c:pt>
                <c:pt idx="15">
                  <c:v>144.3</c:v>
                </c:pt>
                <c:pt idx="16">
                  <c:v>144.32</c:v>
                </c:pt>
                <c:pt idx="17">
                  <c:v>144.34</c:v>
                </c:pt>
                <c:pt idx="18">
                  <c:v>144.36</c:v>
                </c:pt>
                <c:pt idx="19">
                  <c:v>144.38</c:v>
                </c:pt>
                <c:pt idx="20">
                  <c:v>144.4</c:v>
                </c:pt>
                <c:pt idx="21">
                  <c:v>144.42</c:v>
                </c:pt>
                <c:pt idx="22">
                  <c:v>144.44</c:v>
                </c:pt>
                <c:pt idx="23">
                  <c:v>144.46</c:v>
                </c:pt>
                <c:pt idx="24">
                  <c:v>144.48</c:v>
                </c:pt>
                <c:pt idx="25">
                  <c:v>144.5</c:v>
                </c:pt>
                <c:pt idx="26">
                  <c:v>144.52</c:v>
                </c:pt>
                <c:pt idx="27">
                  <c:v>144.54</c:v>
                </c:pt>
                <c:pt idx="28">
                  <c:v>144.56</c:v>
                </c:pt>
                <c:pt idx="29">
                  <c:v>144.58</c:v>
                </c:pt>
                <c:pt idx="30">
                  <c:v>144.6</c:v>
                </c:pt>
                <c:pt idx="31">
                  <c:v>144.62</c:v>
                </c:pt>
                <c:pt idx="32">
                  <c:v>144.64</c:v>
                </c:pt>
                <c:pt idx="33">
                  <c:v>144.66</c:v>
                </c:pt>
                <c:pt idx="34">
                  <c:v>144.68</c:v>
                </c:pt>
                <c:pt idx="35">
                  <c:v>144.7</c:v>
                </c:pt>
                <c:pt idx="36">
                  <c:v>144.72</c:v>
                </c:pt>
                <c:pt idx="37">
                  <c:v>144.74</c:v>
                </c:pt>
                <c:pt idx="38">
                  <c:v>144.76</c:v>
                </c:pt>
                <c:pt idx="39">
                  <c:v>144.78</c:v>
                </c:pt>
                <c:pt idx="40">
                  <c:v>144.8</c:v>
                </c:pt>
                <c:pt idx="41">
                  <c:v>144.82</c:v>
                </c:pt>
                <c:pt idx="42">
                  <c:v>144.84</c:v>
                </c:pt>
                <c:pt idx="43">
                  <c:v>144.86</c:v>
                </c:pt>
                <c:pt idx="44">
                  <c:v>144.88</c:v>
                </c:pt>
                <c:pt idx="45">
                  <c:v>144.9</c:v>
                </c:pt>
                <c:pt idx="46">
                  <c:v>144.92</c:v>
                </c:pt>
                <c:pt idx="47">
                  <c:v>144.94</c:v>
                </c:pt>
                <c:pt idx="48">
                  <c:v>144.96</c:v>
                </c:pt>
                <c:pt idx="49">
                  <c:v>144.98</c:v>
                </c:pt>
                <c:pt idx="50">
                  <c:v>145</c:v>
                </c:pt>
                <c:pt idx="51">
                  <c:v>145.02</c:v>
                </c:pt>
                <c:pt idx="52">
                  <c:v>145.04</c:v>
                </c:pt>
                <c:pt idx="53">
                  <c:v>145.06</c:v>
                </c:pt>
                <c:pt idx="54">
                  <c:v>145.08</c:v>
                </c:pt>
                <c:pt idx="55">
                  <c:v>145.1</c:v>
                </c:pt>
                <c:pt idx="56">
                  <c:v>145.12</c:v>
                </c:pt>
                <c:pt idx="57">
                  <c:v>145.14</c:v>
                </c:pt>
                <c:pt idx="58">
                  <c:v>145.16</c:v>
                </c:pt>
                <c:pt idx="59">
                  <c:v>145.18</c:v>
                </c:pt>
                <c:pt idx="60">
                  <c:v>145.2</c:v>
                </c:pt>
                <c:pt idx="61">
                  <c:v>145.22</c:v>
                </c:pt>
                <c:pt idx="62">
                  <c:v>145.24</c:v>
                </c:pt>
                <c:pt idx="63">
                  <c:v>145.26</c:v>
                </c:pt>
                <c:pt idx="64">
                  <c:v>145.28</c:v>
                </c:pt>
                <c:pt idx="65">
                  <c:v>145.3</c:v>
                </c:pt>
                <c:pt idx="66">
                  <c:v>145.32</c:v>
                </c:pt>
                <c:pt idx="67">
                  <c:v>145.34</c:v>
                </c:pt>
                <c:pt idx="68">
                  <c:v>145.36</c:v>
                </c:pt>
                <c:pt idx="69">
                  <c:v>145.38</c:v>
                </c:pt>
                <c:pt idx="70">
                  <c:v>145.4</c:v>
                </c:pt>
                <c:pt idx="71">
                  <c:v>145.42</c:v>
                </c:pt>
                <c:pt idx="72">
                  <c:v>145.44</c:v>
                </c:pt>
                <c:pt idx="73">
                  <c:v>145.46</c:v>
                </c:pt>
                <c:pt idx="74">
                  <c:v>145.48</c:v>
                </c:pt>
                <c:pt idx="75">
                  <c:v>145.5</c:v>
                </c:pt>
                <c:pt idx="76">
                  <c:v>145.52</c:v>
                </c:pt>
                <c:pt idx="77">
                  <c:v>145.54</c:v>
                </c:pt>
                <c:pt idx="78">
                  <c:v>145.56</c:v>
                </c:pt>
                <c:pt idx="79">
                  <c:v>145.58</c:v>
                </c:pt>
                <c:pt idx="80">
                  <c:v>145.6</c:v>
                </c:pt>
                <c:pt idx="81">
                  <c:v>145.62</c:v>
                </c:pt>
                <c:pt idx="82">
                  <c:v>145.64</c:v>
                </c:pt>
                <c:pt idx="83">
                  <c:v>145.66</c:v>
                </c:pt>
                <c:pt idx="84">
                  <c:v>145.68</c:v>
                </c:pt>
                <c:pt idx="85">
                  <c:v>145.7</c:v>
                </c:pt>
                <c:pt idx="86">
                  <c:v>145.72</c:v>
                </c:pt>
                <c:pt idx="87">
                  <c:v>145.74</c:v>
                </c:pt>
                <c:pt idx="88">
                  <c:v>145.76</c:v>
                </c:pt>
                <c:pt idx="89">
                  <c:v>145.78</c:v>
                </c:pt>
                <c:pt idx="90">
                  <c:v>145.8</c:v>
                </c:pt>
                <c:pt idx="91">
                  <c:v>145.82</c:v>
                </c:pt>
                <c:pt idx="92">
                  <c:v>145.84</c:v>
                </c:pt>
                <c:pt idx="93">
                  <c:v>145.86</c:v>
                </c:pt>
                <c:pt idx="94">
                  <c:v>145.88</c:v>
                </c:pt>
                <c:pt idx="95">
                  <c:v>145.9</c:v>
                </c:pt>
                <c:pt idx="96">
                  <c:v>145.92</c:v>
                </c:pt>
                <c:pt idx="97">
                  <c:v>145.94</c:v>
                </c:pt>
                <c:pt idx="98">
                  <c:v>145.96</c:v>
                </c:pt>
                <c:pt idx="99">
                  <c:v>145.98</c:v>
                </c:pt>
                <c:pt idx="100">
                  <c:v>146</c:v>
                </c:pt>
                <c:pt idx="101">
                  <c:v>146.02</c:v>
                </c:pt>
                <c:pt idx="102">
                  <c:v>146.04</c:v>
                </c:pt>
                <c:pt idx="103">
                  <c:v>146.06</c:v>
                </c:pt>
                <c:pt idx="104">
                  <c:v>146.08</c:v>
                </c:pt>
                <c:pt idx="105">
                  <c:v>146.1</c:v>
                </c:pt>
                <c:pt idx="106">
                  <c:v>146.12</c:v>
                </c:pt>
                <c:pt idx="107">
                  <c:v>146.14</c:v>
                </c:pt>
                <c:pt idx="108">
                  <c:v>146.16</c:v>
                </c:pt>
                <c:pt idx="109">
                  <c:v>146.18</c:v>
                </c:pt>
                <c:pt idx="110">
                  <c:v>146.2</c:v>
                </c:pt>
                <c:pt idx="111">
                  <c:v>146.22</c:v>
                </c:pt>
                <c:pt idx="112">
                  <c:v>146.24</c:v>
                </c:pt>
                <c:pt idx="113">
                  <c:v>146.26</c:v>
                </c:pt>
                <c:pt idx="114">
                  <c:v>146.28</c:v>
                </c:pt>
                <c:pt idx="115">
                  <c:v>146.3</c:v>
                </c:pt>
                <c:pt idx="116">
                  <c:v>146.32</c:v>
                </c:pt>
                <c:pt idx="117">
                  <c:v>146.34</c:v>
                </c:pt>
                <c:pt idx="118">
                  <c:v>146.36</c:v>
                </c:pt>
                <c:pt idx="119">
                  <c:v>146.38</c:v>
                </c:pt>
                <c:pt idx="120">
                  <c:v>146.4</c:v>
                </c:pt>
                <c:pt idx="121">
                  <c:v>146.42</c:v>
                </c:pt>
                <c:pt idx="122">
                  <c:v>146.44</c:v>
                </c:pt>
                <c:pt idx="123">
                  <c:v>146.46</c:v>
                </c:pt>
                <c:pt idx="124">
                  <c:v>146.48</c:v>
                </c:pt>
                <c:pt idx="125">
                  <c:v>146.5</c:v>
                </c:pt>
                <c:pt idx="126">
                  <c:v>146.52</c:v>
                </c:pt>
                <c:pt idx="127">
                  <c:v>146.54</c:v>
                </c:pt>
                <c:pt idx="128">
                  <c:v>146.56</c:v>
                </c:pt>
                <c:pt idx="129">
                  <c:v>146.58</c:v>
                </c:pt>
                <c:pt idx="130">
                  <c:v>146.6</c:v>
                </c:pt>
                <c:pt idx="131">
                  <c:v>146.62</c:v>
                </c:pt>
                <c:pt idx="132">
                  <c:v>146.64</c:v>
                </c:pt>
                <c:pt idx="133">
                  <c:v>146.66</c:v>
                </c:pt>
                <c:pt idx="134">
                  <c:v>146.68</c:v>
                </c:pt>
                <c:pt idx="135">
                  <c:v>146.7</c:v>
                </c:pt>
                <c:pt idx="136">
                  <c:v>146.72</c:v>
                </c:pt>
                <c:pt idx="137">
                  <c:v>146.74</c:v>
                </c:pt>
                <c:pt idx="138">
                  <c:v>146.76</c:v>
                </c:pt>
                <c:pt idx="139">
                  <c:v>146.78</c:v>
                </c:pt>
                <c:pt idx="140">
                  <c:v>146.8</c:v>
                </c:pt>
                <c:pt idx="141">
                  <c:v>146.82</c:v>
                </c:pt>
                <c:pt idx="142">
                  <c:v>146.84</c:v>
                </c:pt>
                <c:pt idx="143">
                  <c:v>146.86</c:v>
                </c:pt>
                <c:pt idx="144">
                  <c:v>146.88</c:v>
                </c:pt>
                <c:pt idx="145">
                  <c:v>146.9</c:v>
                </c:pt>
                <c:pt idx="146">
                  <c:v>146.92</c:v>
                </c:pt>
                <c:pt idx="147">
                  <c:v>146.94</c:v>
                </c:pt>
                <c:pt idx="148">
                  <c:v>146.96</c:v>
                </c:pt>
                <c:pt idx="149">
                  <c:v>146.98</c:v>
                </c:pt>
                <c:pt idx="150">
                  <c:v>147</c:v>
                </c:pt>
                <c:pt idx="151">
                  <c:v>147.02</c:v>
                </c:pt>
                <c:pt idx="152">
                  <c:v>147.04</c:v>
                </c:pt>
                <c:pt idx="153">
                  <c:v>147.06</c:v>
                </c:pt>
                <c:pt idx="154">
                  <c:v>147.08</c:v>
                </c:pt>
                <c:pt idx="155">
                  <c:v>147.1</c:v>
                </c:pt>
                <c:pt idx="156">
                  <c:v>147.12</c:v>
                </c:pt>
                <c:pt idx="157">
                  <c:v>147.14</c:v>
                </c:pt>
                <c:pt idx="158">
                  <c:v>147.16</c:v>
                </c:pt>
                <c:pt idx="159">
                  <c:v>147.18</c:v>
                </c:pt>
                <c:pt idx="160">
                  <c:v>147.2</c:v>
                </c:pt>
                <c:pt idx="161">
                  <c:v>147.22</c:v>
                </c:pt>
                <c:pt idx="162">
                  <c:v>147.24</c:v>
                </c:pt>
                <c:pt idx="163">
                  <c:v>147.26</c:v>
                </c:pt>
                <c:pt idx="164">
                  <c:v>147.28</c:v>
                </c:pt>
                <c:pt idx="165">
                  <c:v>147.3</c:v>
                </c:pt>
                <c:pt idx="166">
                  <c:v>147.32</c:v>
                </c:pt>
                <c:pt idx="167">
                  <c:v>147.34</c:v>
                </c:pt>
                <c:pt idx="168">
                  <c:v>147.36</c:v>
                </c:pt>
                <c:pt idx="169">
                  <c:v>147.38</c:v>
                </c:pt>
                <c:pt idx="170">
                  <c:v>147.4</c:v>
                </c:pt>
                <c:pt idx="171">
                  <c:v>147.42</c:v>
                </c:pt>
                <c:pt idx="172">
                  <c:v>147.44</c:v>
                </c:pt>
                <c:pt idx="173">
                  <c:v>147.46</c:v>
                </c:pt>
                <c:pt idx="174">
                  <c:v>147.48</c:v>
                </c:pt>
                <c:pt idx="175">
                  <c:v>147.5</c:v>
                </c:pt>
                <c:pt idx="176">
                  <c:v>147.52</c:v>
                </c:pt>
                <c:pt idx="177">
                  <c:v>147.54</c:v>
                </c:pt>
                <c:pt idx="178">
                  <c:v>147.56</c:v>
                </c:pt>
                <c:pt idx="179">
                  <c:v>147.58</c:v>
                </c:pt>
                <c:pt idx="180">
                  <c:v>147.6</c:v>
                </c:pt>
                <c:pt idx="181">
                  <c:v>147.62</c:v>
                </c:pt>
                <c:pt idx="182">
                  <c:v>147.64</c:v>
                </c:pt>
                <c:pt idx="183">
                  <c:v>147.66</c:v>
                </c:pt>
                <c:pt idx="184">
                  <c:v>147.68</c:v>
                </c:pt>
                <c:pt idx="185">
                  <c:v>147.7</c:v>
                </c:pt>
                <c:pt idx="186">
                  <c:v>147.72</c:v>
                </c:pt>
                <c:pt idx="187">
                  <c:v>147.74</c:v>
                </c:pt>
                <c:pt idx="188">
                  <c:v>147.76</c:v>
                </c:pt>
                <c:pt idx="189">
                  <c:v>147.78</c:v>
                </c:pt>
                <c:pt idx="190">
                  <c:v>147.8</c:v>
                </c:pt>
                <c:pt idx="191">
                  <c:v>147.82</c:v>
                </c:pt>
                <c:pt idx="192">
                  <c:v>147.84</c:v>
                </c:pt>
                <c:pt idx="193">
                  <c:v>147.86</c:v>
                </c:pt>
                <c:pt idx="194">
                  <c:v>147.88</c:v>
                </c:pt>
                <c:pt idx="195">
                  <c:v>147.9</c:v>
                </c:pt>
                <c:pt idx="196">
                  <c:v>147.92</c:v>
                </c:pt>
                <c:pt idx="197">
                  <c:v>147.94</c:v>
                </c:pt>
                <c:pt idx="198">
                  <c:v>147.96</c:v>
                </c:pt>
                <c:pt idx="199">
                  <c:v>147.98</c:v>
                </c:pt>
                <c:pt idx="200">
                  <c:v>148</c:v>
                </c:pt>
              </c:numCache>
            </c:numRef>
          </c:xVal>
          <c:yVal>
            <c:numRef>
              <c:f>TXRX_combined!$C$2:$C$202</c:f>
              <c:numCache>
                <c:ptCount val="201"/>
                <c:pt idx="0">
                  <c:v>-1.684343</c:v>
                </c:pt>
                <c:pt idx="1">
                  <c:v>-1.7282</c:v>
                </c:pt>
                <c:pt idx="2">
                  <c:v>-1.768276</c:v>
                </c:pt>
                <c:pt idx="3">
                  <c:v>-1.820307</c:v>
                </c:pt>
                <c:pt idx="4">
                  <c:v>-1.864411</c:v>
                </c:pt>
                <c:pt idx="5">
                  <c:v>-1.930151</c:v>
                </c:pt>
                <c:pt idx="6">
                  <c:v>-1.96911</c:v>
                </c:pt>
                <c:pt idx="7">
                  <c:v>-2.045249</c:v>
                </c:pt>
                <c:pt idx="8">
                  <c:v>-2.130553</c:v>
                </c:pt>
                <c:pt idx="9">
                  <c:v>-2.209644</c:v>
                </c:pt>
                <c:pt idx="10">
                  <c:v>-2.313364</c:v>
                </c:pt>
                <c:pt idx="11">
                  <c:v>-2.48555</c:v>
                </c:pt>
                <c:pt idx="12">
                  <c:v>-2.663838</c:v>
                </c:pt>
                <c:pt idx="13">
                  <c:v>-2.879392</c:v>
                </c:pt>
                <c:pt idx="14">
                  <c:v>-3.131972</c:v>
                </c:pt>
                <c:pt idx="15">
                  <c:v>-3.459873</c:v>
                </c:pt>
                <c:pt idx="16">
                  <c:v>-3.874476</c:v>
                </c:pt>
                <c:pt idx="17">
                  <c:v>-4.328706</c:v>
                </c:pt>
                <c:pt idx="18">
                  <c:v>-4.889902</c:v>
                </c:pt>
                <c:pt idx="19">
                  <c:v>-5.573034</c:v>
                </c:pt>
                <c:pt idx="20">
                  <c:v>-6.536541</c:v>
                </c:pt>
                <c:pt idx="21">
                  <c:v>-7.992722</c:v>
                </c:pt>
                <c:pt idx="22">
                  <c:v>-10.35557</c:v>
                </c:pt>
                <c:pt idx="23">
                  <c:v>-13.87904</c:v>
                </c:pt>
                <c:pt idx="24">
                  <c:v>-18.37229</c:v>
                </c:pt>
                <c:pt idx="25">
                  <c:v>-23.56812</c:v>
                </c:pt>
                <c:pt idx="26">
                  <c:v>-29.23712</c:v>
                </c:pt>
                <c:pt idx="27">
                  <c:v>-35.34677</c:v>
                </c:pt>
                <c:pt idx="28">
                  <c:v>-42.05507</c:v>
                </c:pt>
                <c:pt idx="29">
                  <c:v>-49.40528</c:v>
                </c:pt>
                <c:pt idx="30">
                  <c:v>-57.73592</c:v>
                </c:pt>
                <c:pt idx="31">
                  <c:v>-67.52303</c:v>
                </c:pt>
                <c:pt idx="32">
                  <c:v>-76.83141</c:v>
                </c:pt>
                <c:pt idx="33">
                  <c:v>-76.88528</c:v>
                </c:pt>
                <c:pt idx="34">
                  <c:v>-70.76353</c:v>
                </c:pt>
                <c:pt idx="35">
                  <c:v>-65.90092</c:v>
                </c:pt>
                <c:pt idx="36">
                  <c:v>-62.89357</c:v>
                </c:pt>
                <c:pt idx="37">
                  <c:v>-59.97579</c:v>
                </c:pt>
                <c:pt idx="38">
                  <c:v>-54.83347</c:v>
                </c:pt>
                <c:pt idx="39">
                  <c:v>-48.74006</c:v>
                </c:pt>
                <c:pt idx="40">
                  <c:v>-43.28771</c:v>
                </c:pt>
                <c:pt idx="41">
                  <c:v>-38.75106</c:v>
                </c:pt>
                <c:pt idx="42">
                  <c:v>-34.98725</c:v>
                </c:pt>
                <c:pt idx="43">
                  <c:v>-31.884</c:v>
                </c:pt>
                <c:pt idx="44">
                  <c:v>-29.363</c:v>
                </c:pt>
                <c:pt idx="45">
                  <c:v>-27.31664</c:v>
                </c:pt>
                <c:pt idx="46">
                  <c:v>-25.7049</c:v>
                </c:pt>
                <c:pt idx="47">
                  <c:v>-24.50384</c:v>
                </c:pt>
                <c:pt idx="48">
                  <c:v>-23.70391</c:v>
                </c:pt>
                <c:pt idx="49">
                  <c:v>-23.48264</c:v>
                </c:pt>
                <c:pt idx="50">
                  <c:v>-24.04939</c:v>
                </c:pt>
                <c:pt idx="51">
                  <c:v>-24.26224</c:v>
                </c:pt>
                <c:pt idx="52">
                  <c:v>-21.60497</c:v>
                </c:pt>
                <c:pt idx="53">
                  <c:v>-19.16895</c:v>
                </c:pt>
                <c:pt idx="54">
                  <c:v>-17.75545</c:v>
                </c:pt>
                <c:pt idx="55">
                  <c:v>-16.8618</c:v>
                </c:pt>
                <c:pt idx="56">
                  <c:v>-16.19028</c:v>
                </c:pt>
                <c:pt idx="57">
                  <c:v>-15.63165</c:v>
                </c:pt>
                <c:pt idx="58">
                  <c:v>-15.14244</c:v>
                </c:pt>
                <c:pt idx="59">
                  <c:v>-14.69438</c:v>
                </c:pt>
                <c:pt idx="60">
                  <c:v>-14.29058</c:v>
                </c:pt>
                <c:pt idx="61">
                  <c:v>-13.89181</c:v>
                </c:pt>
                <c:pt idx="62">
                  <c:v>-13.57049</c:v>
                </c:pt>
                <c:pt idx="63">
                  <c:v>-13.22659</c:v>
                </c:pt>
                <c:pt idx="64">
                  <c:v>-12.90853</c:v>
                </c:pt>
                <c:pt idx="65">
                  <c:v>-12.63412</c:v>
                </c:pt>
                <c:pt idx="66">
                  <c:v>-12.33949</c:v>
                </c:pt>
                <c:pt idx="67">
                  <c:v>-12.08013</c:v>
                </c:pt>
                <c:pt idx="68">
                  <c:v>-11.82045</c:v>
                </c:pt>
                <c:pt idx="69">
                  <c:v>-11.5485</c:v>
                </c:pt>
                <c:pt idx="70">
                  <c:v>-11.34959</c:v>
                </c:pt>
                <c:pt idx="71">
                  <c:v>-11.1251</c:v>
                </c:pt>
                <c:pt idx="72">
                  <c:v>-10.91113</c:v>
                </c:pt>
                <c:pt idx="73">
                  <c:v>-10.7047</c:v>
                </c:pt>
                <c:pt idx="74">
                  <c:v>-10.51639</c:v>
                </c:pt>
                <c:pt idx="75">
                  <c:v>-10.31617</c:v>
                </c:pt>
                <c:pt idx="76">
                  <c:v>-10.15346</c:v>
                </c:pt>
                <c:pt idx="77">
                  <c:v>-9.976233</c:v>
                </c:pt>
                <c:pt idx="78">
                  <c:v>-9.81032</c:v>
                </c:pt>
                <c:pt idx="79">
                  <c:v>-9.6562</c:v>
                </c:pt>
                <c:pt idx="80">
                  <c:v>-9.523627</c:v>
                </c:pt>
                <c:pt idx="81">
                  <c:v>-9.37694</c:v>
                </c:pt>
                <c:pt idx="82">
                  <c:v>-9.219984</c:v>
                </c:pt>
                <c:pt idx="83">
                  <c:v>-9.099477</c:v>
                </c:pt>
                <c:pt idx="84">
                  <c:v>-8.955391</c:v>
                </c:pt>
                <c:pt idx="85">
                  <c:v>-8.838904</c:v>
                </c:pt>
                <c:pt idx="86">
                  <c:v>-8.74555</c:v>
                </c:pt>
                <c:pt idx="87">
                  <c:v>-8.631426</c:v>
                </c:pt>
                <c:pt idx="88">
                  <c:v>-8.537237</c:v>
                </c:pt>
                <c:pt idx="89">
                  <c:v>-8.416003</c:v>
                </c:pt>
                <c:pt idx="90">
                  <c:v>-8.308071</c:v>
                </c:pt>
                <c:pt idx="91">
                  <c:v>-8.236741</c:v>
                </c:pt>
                <c:pt idx="92">
                  <c:v>-8.142346</c:v>
                </c:pt>
                <c:pt idx="93">
                  <c:v>-8.06402</c:v>
                </c:pt>
                <c:pt idx="94">
                  <c:v>-7.97158</c:v>
                </c:pt>
                <c:pt idx="95">
                  <c:v>-7.908883</c:v>
                </c:pt>
                <c:pt idx="96">
                  <c:v>-7.833068</c:v>
                </c:pt>
                <c:pt idx="97">
                  <c:v>-7.74161</c:v>
                </c:pt>
                <c:pt idx="98">
                  <c:v>-7.686017</c:v>
                </c:pt>
                <c:pt idx="99">
                  <c:v>-7.641175</c:v>
                </c:pt>
                <c:pt idx="100">
                  <c:v>-7.585568</c:v>
                </c:pt>
                <c:pt idx="101">
                  <c:v>-7.490518</c:v>
                </c:pt>
                <c:pt idx="102">
                  <c:v>-7.455368</c:v>
                </c:pt>
                <c:pt idx="103">
                  <c:v>-7.39977</c:v>
                </c:pt>
                <c:pt idx="104">
                  <c:v>-7.346678</c:v>
                </c:pt>
                <c:pt idx="105">
                  <c:v>-7.309169</c:v>
                </c:pt>
                <c:pt idx="106">
                  <c:v>-7.285301</c:v>
                </c:pt>
                <c:pt idx="107">
                  <c:v>-7.226495</c:v>
                </c:pt>
                <c:pt idx="108">
                  <c:v>-7.1999</c:v>
                </c:pt>
                <c:pt idx="109">
                  <c:v>-7.182607</c:v>
                </c:pt>
                <c:pt idx="110">
                  <c:v>-7.131648</c:v>
                </c:pt>
                <c:pt idx="111">
                  <c:v>-7.107729</c:v>
                </c:pt>
                <c:pt idx="112">
                  <c:v>-7.088981</c:v>
                </c:pt>
                <c:pt idx="113">
                  <c:v>-7.057683</c:v>
                </c:pt>
                <c:pt idx="114">
                  <c:v>-7.043993</c:v>
                </c:pt>
                <c:pt idx="115">
                  <c:v>-7.042308</c:v>
                </c:pt>
                <c:pt idx="116">
                  <c:v>-7.034783</c:v>
                </c:pt>
                <c:pt idx="117">
                  <c:v>-7.025378</c:v>
                </c:pt>
                <c:pt idx="118">
                  <c:v>-7.016557</c:v>
                </c:pt>
                <c:pt idx="119">
                  <c:v>-7.006299</c:v>
                </c:pt>
                <c:pt idx="120">
                  <c:v>-7.009341</c:v>
                </c:pt>
                <c:pt idx="121">
                  <c:v>-7.048876</c:v>
                </c:pt>
                <c:pt idx="122">
                  <c:v>-7.047554</c:v>
                </c:pt>
                <c:pt idx="123">
                  <c:v>-7.043355</c:v>
                </c:pt>
                <c:pt idx="124">
                  <c:v>-7.080643</c:v>
                </c:pt>
                <c:pt idx="125">
                  <c:v>-7.094624</c:v>
                </c:pt>
                <c:pt idx="126">
                  <c:v>-7.12242</c:v>
                </c:pt>
                <c:pt idx="127">
                  <c:v>-7.157874</c:v>
                </c:pt>
                <c:pt idx="128">
                  <c:v>-7.177737</c:v>
                </c:pt>
                <c:pt idx="129">
                  <c:v>-7.234487</c:v>
                </c:pt>
                <c:pt idx="130">
                  <c:v>-7.282145</c:v>
                </c:pt>
                <c:pt idx="131">
                  <c:v>-7.330888</c:v>
                </c:pt>
                <c:pt idx="132">
                  <c:v>-7.386846</c:v>
                </c:pt>
                <c:pt idx="133">
                  <c:v>-7.44424</c:v>
                </c:pt>
                <c:pt idx="134">
                  <c:v>-7.493026</c:v>
                </c:pt>
                <c:pt idx="135">
                  <c:v>-7.584262</c:v>
                </c:pt>
                <c:pt idx="136">
                  <c:v>-7.657808</c:v>
                </c:pt>
                <c:pt idx="137">
                  <c:v>-7.755126</c:v>
                </c:pt>
                <c:pt idx="138">
                  <c:v>-7.835854</c:v>
                </c:pt>
                <c:pt idx="139">
                  <c:v>-7.945342</c:v>
                </c:pt>
                <c:pt idx="140">
                  <c:v>-8.063452</c:v>
                </c:pt>
                <c:pt idx="141">
                  <c:v>-8.169101</c:v>
                </c:pt>
                <c:pt idx="142">
                  <c:v>-8.313098</c:v>
                </c:pt>
                <c:pt idx="143">
                  <c:v>-8.459724</c:v>
                </c:pt>
                <c:pt idx="144">
                  <c:v>-8.623011</c:v>
                </c:pt>
                <c:pt idx="145">
                  <c:v>-8.774627</c:v>
                </c:pt>
                <c:pt idx="146">
                  <c:v>-8.941353</c:v>
                </c:pt>
                <c:pt idx="147">
                  <c:v>-9.135014</c:v>
                </c:pt>
                <c:pt idx="148">
                  <c:v>-9.339908</c:v>
                </c:pt>
                <c:pt idx="149">
                  <c:v>-9.55128</c:v>
                </c:pt>
                <c:pt idx="150">
                  <c:v>-9.805914</c:v>
                </c:pt>
                <c:pt idx="151">
                  <c:v>-10.06696</c:v>
                </c:pt>
                <c:pt idx="152">
                  <c:v>-10.34748</c:v>
                </c:pt>
                <c:pt idx="153">
                  <c:v>-10.67286</c:v>
                </c:pt>
                <c:pt idx="154">
                  <c:v>-10.96581</c:v>
                </c:pt>
                <c:pt idx="155">
                  <c:v>-11.32811</c:v>
                </c:pt>
                <c:pt idx="156">
                  <c:v>-11.71785</c:v>
                </c:pt>
                <c:pt idx="157">
                  <c:v>-12.10972</c:v>
                </c:pt>
                <c:pt idx="158">
                  <c:v>-12.53115</c:v>
                </c:pt>
                <c:pt idx="159">
                  <c:v>-12.97964</c:v>
                </c:pt>
                <c:pt idx="160">
                  <c:v>-13.41662</c:v>
                </c:pt>
                <c:pt idx="161">
                  <c:v>-13.90122</c:v>
                </c:pt>
                <c:pt idx="162">
                  <c:v>-14.38094</c:v>
                </c:pt>
                <c:pt idx="163">
                  <c:v>-14.81756</c:v>
                </c:pt>
                <c:pt idx="164">
                  <c:v>-15.21369</c:v>
                </c:pt>
                <c:pt idx="165">
                  <c:v>-15.5201</c:v>
                </c:pt>
                <c:pt idx="166">
                  <c:v>-15.67102</c:v>
                </c:pt>
                <c:pt idx="167">
                  <c:v>-15.68821</c:v>
                </c:pt>
                <c:pt idx="168">
                  <c:v>-15.52362</c:v>
                </c:pt>
                <c:pt idx="169">
                  <c:v>-15.19982</c:v>
                </c:pt>
                <c:pt idx="170">
                  <c:v>-14.71214</c:v>
                </c:pt>
                <c:pt idx="171">
                  <c:v>-14.11809</c:v>
                </c:pt>
                <c:pt idx="172">
                  <c:v>-13.45392</c:v>
                </c:pt>
                <c:pt idx="173">
                  <c:v>-12.75866</c:v>
                </c:pt>
                <c:pt idx="174">
                  <c:v>-12.06499</c:v>
                </c:pt>
                <c:pt idx="175">
                  <c:v>-11.37839</c:v>
                </c:pt>
                <c:pt idx="176">
                  <c:v>-10.71506</c:v>
                </c:pt>
                <c:pt idx="177">
                  <c:v>-10.0701</c:v>
                </c:pt>
                <c:pt idx="178">
                  <c:v>-9.453457</c:v>
                </c:pt>
                <c:pt idx="179">
                  <c:v>-8.886236</c:v>
                </c:pt>
                <c:pt idx="180">
                  <c:v>-8.352862</c:v>
                </c:pt>
                <c:pt idx="181">
                  <c:v>-7.838901</c:v>
                </c:pt>
                <c:pt idx="182">
                  <c:v>-7.345152</c:v>
                </c:pt>
                <c:pt idx="183">
                  <c:v>-6.931922</c:v>
                </c:pt>
                <c:pt idx="184">
                  <c:v>-6.499623</c:v>
                </c:pt>
                <c:pt idx="185">
                  <c:v>-6.131198</c:v>
                </c:pt>
                <c:pt idx="186">
                  <c:v>-5.766264</c:v>
                </c:pt>
                <c:pt idx="187">
                  <c:v>-5.449648</c:v>
                </c:pt>
                <c:pt idx="188">
                  <c:v>-5.150436</c:v>
                </c:pt>
                <c:pt idx="189">
                  <c:v>-4.840278</c:v>
                </c:pt>
                <c:pt idx="190">
                  <c:v>-4.605991</c:v>
                </c:pt>
                <c:pt idx="191">
                  <c:v>-4.352923</c:v>
                </c:pt>
                <c:pt idx="192">
                  <c:v>-4.133157</c:v>
                </c:pt>
                <c:pt idx="193">
                  <c:v>-3.911222</c:v>
                </c:pt>
                <c:pt idx="194">
                  <c:v>-3.728778</c:v>
                </c:pt>
                <c:pt idx="195">
                  <c:v>-3.547523</c:v>
                </c:pt>
                <c:pt idx="196">
                  <c:v>-3.396153</c:v>
                </c:pt>
                <c:pt idx="197">
                  <c:v>-3.229312</c:v>
                </c:pt>
                <c:pt idx="198">
                  <c:v>-3.09603</c:v>
                </c:pt>
                <c:pt idx="199">
                  <c:v>-2.956065</c:v>
                </c:pt>
                <c:pt idx="200">
                  <c:v>-2.843756</c:v>
                </c:pt>
              </c:numCache>
            </c:numRef>
          </c:yVal>
          <c:smooth val="0"/>
        </c:ser>
        <c:axId val="28996554"/>
        <c:axId val="59642395"/>
      </c:scatterChart>
      <c:valAx>
        <c:axId val="28996554"/>
        <c:scaling>
          <c:orientation val="minMax"/>
          <c:max val="148"/>
          <c:min val="1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crossAx val="59642395"/>
        <c:crosses val="autoZero"/>
        <c:crossBetween val="midCat"/>
        <c:dispUnits/>
      </c:valAx>
      <c:valAx>
        <c:axId val="5964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965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76075"/>
          <c:w val="0.210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Attenuation provided by each reciever shown with duplexer attenuation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275"/>
          <c:w val="0.9627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APRS 143.90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EE257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DupeAndIsolation_Data!$F$2:$F$214</c:f>
              <c:numCache>
                <c:ptCount val="213"/>
                <c:pt idx="0">
                  <c:v>144.29</c:v>
                </c:pt>
                <c:pt idx="1">
                  <c:v>144.295</c:v>
                </c:pt>
                <c:pt idx="2">
                  <c:v>144.3</c:v>
                </c:pt>
                <c:pt idx="3">
                  <c:v>144.305</c:v>
                </c:pt>
                <c:pt idx="4">
                  <c:v>144.31</c:v>
                </c:pt>
                <c:pt idx="5">
                  <c:v>144.315</c:v>
                </c:pt>
                <c:pt idx="6">
                  <c:v>144.32</c:v>
                </c:pt>
                <c:pt idx="7">
                  <c:v>144.325</c:v>
                </c:pt>
                <c:pt idx="8">
                  <c:v>144.33</c:v>
                </c:pt>
                <c:pt idx="9">
                  <c:v>144.335</c:v>
                </c:pt>
                <c:pt idx="10">
                  <c:v>144.34</c:v>
                </c:pt>
                <c:pt idx="11">
                  <c:v>144.345</c:v>
                </c:pt>
                <c:pt idx="12">
                  <c:v>144.35</c:v>
                </c:pt>
                <c:pt idx="13">
                  <c:v>144.355</c:v>
                </c:pt>
                <c:pt idx="14">
                  <c:v>144.36</c:v>
                </c:pt>
                <c:pt idx="15">
                  <c:v>144.365</c:v>
                </c:pt>
                <c:pt idx="16">
                  <c:v>144.37</c:v>
                </c:pt>
                <c:pt idx="17">
                  <c:v>144.375</c:v>
                </c:pt>
                <c:pt idx="18">
                  <c:v>144.38</c:v>
                </c:pt>
                <c:pt idx="19">
                  <c:v>144.385</c:v>
                </c:pt>
                <c:pt idx="20">
                  <c:v>144.39</c:v>
                </c:pt>
                <c:pt idx="21">
                  <c:v>144.395</c:v>
                </c:pt>
                <c:pt idx="22">
                  <c:v>144.4</c:v>
                </c:pt>
                <c:pt idx="23">
                  <c:v>144.405</c:v>
                </c:pt>
                <c:pt idx="24">
                  <c:v>144.41</c:v>
                </c:pt>
                <c:pt idx="25">
                  <c:v>144.415</c:v>
                </c:pt>
                <c:pt idx="26">
                  <c:v>144.42</c:v>
                </c:pt>
                <c:pt idx="27">
                  <c:v>144.425</c:v>
                </c:pt>
                <c:pt idx="28">
                  <c:v>144.43</c:v>
                </c:pt>
                <c:pt idx="29">
                  <c:v>144.435</c:v>
                </c:pt>
                <c:pt idx="30">
                  <c:v>144.44</c:v>
                </c:pt>
                <c:pt idx="31">
                  <c:v>144.445</c:v>
                </c:pt>
                <c:pt idx="32">
                  <c:v>144.45</c:v>
                </c:pt>
                <c:pt idx="33">
                  <c:v>144.455</c:v>
                </c:pt>
                <c:pt idx="34">
                  <c:v>144.46</c:v>
                </c:pt>
                <c:pt idx="35">
                  <c:v>144.465</c:v>
                </c:pt>
                <c:pt idx="36">
                  <c:v>144.47</c:v>
                </c:pt>
                <c:pt idx="37">
                  <c:v>144.475</c:v>
                </c:pt>
                <c:pt idx="38">
                  <c:v>144.48</c:v>
                </c:pt>
                <c:pt idx="39">
                  <c:v>144.485</c:v>
                </c:pt>
                <c:pt idx="40">
                  <c:v>144.49</c:v>
                </c:pt>
                <c:pt idx="41">
                  <c:v>144.495</c:v>
                </c:pt>
                <c:pt idx="42">
                  <c:v>144.5</c:v>
                </c:pt>
                <c:pt idx="43">
                  <c:v>144.505</c:v>
                </c:pt>
                <c:pt idx="44">
                  <c:v>144.51</c:v>
                </c:pt>
                <c:pt idx="45">
                  <c:v>144.515</c:v>
                </c:pt>
                <c:pt idx="46">
                  <c:v>144.52</c:v>
                </c:pt>
                <c:pt idx="47">
                  <c:v>144.525</c:v>
                </c:pt>
                <c:pt idx="48">
                  <c:v>144.53</c:v>
                </c:pt>
                <c:pt idx="49">
                  <c:v>144.535</c:v>
                </c:pt>
                <c:pt idx="50">
                  <c:v>144.54</c:v>
                </c:pt>
                <c:pt idx="51">
                  <c:v>144.545</c:v>
                </c:pt>
                <c:pt idx="52">
                  <c:v>144.55</c:v>
                </c:pt>
                <c:pt idx="53">
                  <c:v>144.555</c:v>
                </c:pt>
                <c:pt idx="54">
                  <c:v>144.56</c:v>
                </c:pt>
                <c:pt idx="55">
                  <c:v>144.565</c:v>
                </c:pt>
                <c:pt idx="56">
                  <c:v>144.57</c:v>
                </c:pt>
                <c:pt idx="57">
                  <c:v>144.575</c:v>
                </c:pt>
                <c:pt idx="58">
                  <c:v>144.58</c:v>
                </c:pt>
                <c:pt idx="59">
                  <c:v>144.585</c:v>
                </c:pt>
                <c:pt idx="60">
                  <c:v>144.59</c:v>
                </c:pt>
                <c:pt idx="61">
                  <c:v>144.595</c:v>
                </c:pt>
                <c:pt idx="62">
                  <c:v>144.6</c:v>
                </c:pt>
                <c:pt idx="63">
                  <c:v>144.605</c:v>
                </c:pt>
                <c:pt idx="64">
                  <c:v>144.61</c:v>
                </c:pt>
                <c:pt idx="65">
                  <c:v>144.615</c:v>
                </c:pt>
                <c:pt idx="66">
                  <c:v>144.62</c:v>
                </c:pt>
                <c:pt idx="67">
                  <c:v>144.625</c:v>
                </c:pt>
                <c:pt idx="68">
                  <c:v>144.63</c:v>
                </c:pt>
                <c:pt idx="69">
                  <c:v>144.635</c:v>
                </c:pt>
                <c:pt idx="70">
                  <c:v>144.64</c:v>
                </c:pt>
                <c:pt idx="71">
                  <c:v>144.645</c:v>
                </c:pt>
                <c:pt idx="72">
                  <c:v>144.65</c:v>
                </c:pt>
                <c:pt idx="73">
                  <c:v>144.655</c:v>
                </c:pt>
                <c:pt idx="74">
                  <c:v>144.66</c:v>
                </c:pt>
                <c:pt idx="75">
                  <c:v>144.665</c:v>
                </c:pt>
                <c:pt idx="76">
                  <c:v>144.67</c:v>
                </c:pt>
                <c:pt idx="77">
                  <c:v>144.675</c:v>
                </c:pt>
                <c:pt idx="78">
                  <c:v>144.68</c:v>
                </c:pt>
                <c:pt idx="79">
                  <c:v>144.685</c:v>
                </c:pt>
                <c:pt idx="80">
                  <c:v>144.69</c:v>
                </c:pt>
                <c:pt idx="81">
                  <c:v>144.695</c:v>
                </c:pt>
                <c:pt idx="82">
                  <c:v>144.7</c:v>
                </c:pt>
                <c:pt idx="83">
                  <c:v>144.705</c:v>
                </c:pt>
                <c:pt idx="84">
                  <c:v>144.71</c:v>
                </c:pt>
                <c:pt idx="85">
                  <c:v>144.715</c:v>
                </c:pt>
                <c:pt idx="86">
                  <c:v>144.72</c:v>
                </c:pt>
                <c:pt idx="87">
                  <c:v>144.725</c:v>
                </c:pt>
                <c:pt idx="88">
                  <c:v>144.73</c:v>
                </c:pt>
                <c:pt idx="89">
                  <c:v>144.735</c:v>
                </c:pt>
                <c:pt idx="90">
                  <c:v>144.74</c:v>
                </c:pt>
                <c:pt idx="91">
                  <c:v>144.745</c:v>
                </c:pt>
                <c:pt idx="92">
                  <c:v>144.75</c:v>
                </c:pt>
                <c:pt idx="93">
                  <c:v>144.755</c:v>
                </c:pt>
                <c:pt idx="94">
                  <c:v>144.76</c:v>
                </c:pt>
                <c:pt idx="95">
                  <c:v>144.765</c:v>
                </c:pt>
                <c:pt idx="96">
                  <c:v>144.77</c:v>
                </c:pt>
                <c:pt idx="97">
                  <c:v>144.775</c:v>
                </c:pt>
                <c:pt idx="98">
                  <c:v>144.78</c:v>
                </c:pt>
                <c:pt idx="99">
                  <c:v>144.785</c:v>
                </c:pt>
                <c:pt idx="100">
                  <c:v>144.79</c:v>
                </c:pt>
                <c:pt idx="101">
                  <c:v>144.795</c:v>
                </c:pt>
                <c:pt idx="102">
                  <c:v>144.8</c:v>
                </c:pt>
                <c:pt idx="103">
                  <c:v>144.805</c:v>
                </c:pt>
                <c:pt idx="104">
                  <c:v>144.81</c:v>
                </c:pt>
                <c:pt idx="105">
                  <c:v>144.815</c:v>
                </c:pt>
                <c:pt idx="106">
                  <c:v>144.82</c:v>
                </c:pt>
                <c:pt idx="107">
                  <c:v>144.825</c:v>
                </c:pt>
                <c:pt idx="108">
                  <c:v>144.83</c:v>
                </c:pt>
                <c:pt idx="109">
                  <c:v>144.835</c:v>
                </c:pt>
                <c:pt idx="110">
                  <c:v>144.84</c:v>
                </c:pt>
                <c:pt idx="111">
                  <c:v>144.845</c:v>
                </c:pt>
                <c:pt idx="112">
                  <c:v>144.85</c:v>
                </c:pt>
                <c:pt idx="113">
                  <c:v>144.855</c:v>
                </c:pt>
                <c:pt idx="114">
                  <c:v>144.86</c:v>
                </c:pt>
                <c:pt idx="115">
                  <c:v>144.865</c:v>
                </c:pt>
                <c:pt idx="116">
                  <c:v>144.87</c:v>
                </c:pt>
                <c:pt idx="117">
                  <c:v>144.875</c:v>
                </c:pt>
                <c:pt idx="118">
                  <c:v>144.88</c:v>
                </c:pt>
                <c:pt idx="119">
                  <c:v>144.885</c:v>
                </c:pt>
                <c:pt idx="120">
                  <c:v>144.88999999999942</c:v>
                </c:pt>
                <c:pt idx="121">
                  <c:v>144.8949999999994</c:v>
                </c:pt>
                <c:pt idx="122">
                  <c:v>144.8999999999994</c:v>
                </c:pt>
                <c:pt idx="123">
                  <c:v>144.9049999999994</c:v>
                </c:pt>
                <c:pt idx="124">
                  <c:v>144.9099999999994</c:v>
                </c:pt>
                <c:pt idx="125">
                  <c:v>144.9149999999994</c:v>
                </c:pt>
                <c:pt idx="126">
                  <c:v>144.9199999999994</c:v>
                </c:pt>
                <c:pt idx="127">
                  <c:v>144.92499999999941</c:v>
                </c:pt>
                <c:pt idx="128">
                  <c:v>144.9299999999994</c:v>
                </c:pt>
                <c:pt idx="129">
                  <c:v>144.9349999999994</c:v>
                </c:pt>
                <c:pt idx="130">
                  <c:v>144.9399999999994</c:v>
                </c:pt>
                <c:pt idx="131">
                  <c:v>144.9449999999994</c:v>
                </c:pt>
                <c:pt idx="132">
                  <c:v>144.9499999999994</c:v>
                </c:pt>
                <c:pt idx="133">
                  <c:v>144.95499999999942</c:v>
                </c:pt>
                <c:pt idx="134">
                  <c:v>144.9599999999994</c:v>
                </c:pt>
                <c:pt idx="135">
                  <c:v>144.9649999999994</c:v>
                </c:pt>
                <c:pt idx="136">
                  <c:v>144.9699999999994</c:v>
                </c:pt>
                <c:pt idx="137">
                  <c:v>144.9749999999994</c:v>
                </c:pt>
                <c:pt idx="138">
                  <c:v>144.9799999999994</c:v>
                </c:pt>
                <c:pt idx="139">
                  <c:v>144.98499999999942</c:v>
                </c:pt>
                <c:pt idx="140">
                  <c:v>144.9899999999994</c:v>
                </c:pt>
                <c:pt idx="141">
                  <c:v>144.9949999999994</c:v>
                </c:pt>
                <c:pt idx="142">
                  <c:v>144.99999999999932</c:v>
                </c:pt>
                <c:pt idx="143">
                  <c:v>145.0049999999993</c:v>
                </c:pt>
                <c:pt idx="144">
                  <c:v>145.0099999999993</c:v>
                </c:pt>
                <c:pt idx="145">
                  <c:v>145.0149999999993</c:v>
                </c:pt>
                <c:pt idx="146">
                  <c:v>145.0199999999993</c:v>
                </c:pt>
                <c:pt idx="147">
                  <c:v>145.02499999999932</c:v>
                </c:pt>
                <c:pt idx="148">
                  <c:v>145.02999999999932</c:v>
                </c:pt>
                <c:pt idx="149">
                  <c:v>145.03499999999931</c:v>
                </c:pt>
                <c:pt idx="150">
                  <c:v>145.0399999999993</c:v>
                </c:pt>
                <c:pt idx="151">
                  <c:v>145.0449999999993</c:v>
                </c:pt>
                <c:pt idx="152">
                  <c:v>145.0499999999993</c:v>
                </c:pt>
                <c:pt idx="153">
                  <c:v>145.05499999999932</c:v>
                </c:pt>
                <c:pt idx="154">
                  <c:v>145.05999999999932</c:v>
                </c:pt>
                <c:pt idx="155">
                  <c:v>145.06499999999932</c:v>
                </c:pt>
                <c:pt idx="156">
                  <c:v>145.0699999999993</c:v>
                </c:pt>
                <c:pt idx="157">
                  <c:v>145.0749999999993</c:v>
                </c:pt>
                <c:pt idx="158">
                  <c:v>145.0799999999993</c:v>
                </c:pt>
                <c:pt idx="159">
                  <c:v>145.08499999999933</c:v>
                </c:pt>
                <c:pt idx="160">
                  <c:v>145.08999999999932</c:v>
                </c:pt>
                <c:pt idx="161">
                  <c:v>145.09499999999932</c:v>
                </c:pt>
                <c:pt idx="162">
                  <c:v>145.0999999999993</c:v>
                </c:pt>
                <c:pt idx="163">
                  <c:v>145.1049999999993</c:v>
                </c:pt>
                <c:pt idx="164">
                  <c:v>145.1099999999992</c:v>
                </c:pt>
                <c:pt idx="165">
                  <c:v>145.11499999999918</c:v>
                </c:pt>
                <c:pt idx="166">
                  <c:v>145.11999999999918</c:v>
                </c:pt>
                <c:pt idx="167">
                  <c:v>145.1249999999992</c:v>
                </c:pt>
                <c:pt idx="168">
                  <c:v>145.1299999999992</c:v>
                </c:pt>
                <c:pt idx="169">
                  <c:v>145.1349999999992</c:v>
                </c:pt>
                <c:pt idx="170">
                  <c:v>145.1399999999992</c:v>
                </c:pt>
                <c:pt idx="171">
                  <c:v>145.1449999999992</c:v>
                </c:pt>
                <c:pt idx="172">
                  <c:v>145.14999999999918</c:v>
                </c:pt>
                <c:pt idx="173">
                  <c:v>145.1549999999992</c:v>
                </c:pt>
                <c:pt idx="174">
                  <c:v>145.1599999999992</c:v>
                </c:pt>
                <c:pt idx="175">
                  <c:v>145.1649999999992</c:v>
                </c:pt>
                <c:pt idx="176">
                  <c:v>145.1699999999992</c:v>
                </c:pt>
                <c:pt idx="177">
                  <c:v>145.1749999999992</c:v>
                </c:pt>
                <c:pt idx="178">
                  <c:v>145.17999999999918</c:v>
                </c:pt>
                <c:pt idx="179">
                  <c:v>145.1849999999992</c:v>
                </c:pt>
                <c:pt idx="180">
                  <c:v>145.1899999999992</c:v>
                </c:pt>
                <c:pt idx="181">
                  <c:v>145.1949999999992</c:v>
                </c:pt>
                <c:pt idx="182">
                  <c:v>145.1999999999992</c:v>
                </c:pt>
                <c:pt idx="183">
                  <c:v>145.2049999999992</c:v>
                </c:pt>
                <c:pt idx="184">
                  <c:v>145.20999999999918</c:v>
                </c:pt>
                <c:pt idx="185">
                  <c:v>145.21499999999918</c:v>
                </c:pt>
                <c:pt idx="186">
                  <c:v>145.2199999999991</c:v>
                </c:pt>
                <c:pt idx="187">
                  <c:v>145.2249999999991</c:v>
                </c:pt>
                <c:pt idx="188">
                  <c:v>145.2299999999991</c:v>
                </c:pt>
                <c:pt idx="189">
                  <c:v>145.2349999999991</c:v>
                </c:pt>
                <c:pt idx="190">
                  <c:v>145.2399999999991</c:v>
                </c:pt>
                <c:pt idx="191">
                  <c:v>145.2449999999991</c:v>
                </c:pt>
                <c:pt idx="192">
                  <c:v>145.2499999999991</c:v>
                </c:pt>
                <c:pt idx="193">
                  <c:v>145.25499999999911</c:v>
                </c:pt>
                <c:pt idx="194">
                  <c:v>145.2599999999991</c:v>
                </c:pt>
                <c:pt idx="195">
                  <c:v>145.2649999999991</c:v>
                </c:pt>
                <c:pt idx="196">
                  <c:v>145.2699999999991</c:v>
                </c:pt>
                <c:pt idx="197">
                  <c:v>145.2749999999991</c:v>
                </c:pt>
                <c:pt idx="198">
                  <c:v>145.2799999999991</c:v>
                </c:pt>
                <c:pt idx="199">
                  <c:v>145.28499999999912</c:v>
                </c:pt>
                <c:pt idx="200">
                  <c:v>145.2899999999991</c:v>
                </c:pt>
                <c:pt idx="201">
                  <c:v>145.2949999999991</c:v>
                </c:pt>
                <c:pt idx="202">
                  <c:v>145.2999999999991</c:v>
                </c:pt>
                <c:pt idx="203">
                  <c:v>145.30499999999913</c:v>
                </c:pt>
                <c:pt idx="204">
                  <c:v>145.30999999999912</c:v>
                </c:pt>
                <c:pt idx="205">
                  <c:v>145.31499999999912</c:v>
                </c:pt>
                <c:pt idx="206">
                  <c:v>145.3199999999991</c:v>
                </c:pt>
                <c:pt idx="207">
                  <c:v>145.32499999999914</c:v>
                </c:pt>
                <c:pt idx="208">
                  <c:v>145.329999999999</c:v>
                </c:pt>
                <c:pt idx="209">
                  <c:v>145.334999999999</c:v>
                </c:pt>
                <c:pt idx="210">
                  <c:v>145.339999999999</c:v>
                </c:pt>
                <c:pt idx="211">
                  <c:v>145.344999999999</c:v>
                </c:pt>
                <c:pt idx="212">
                  <c:v>145.349999999999</c:v>
                </c:pt>
              </c:numCache>
            </c:numRef>
          </c:xVal>
          <c:yVal>
            <c:numRef>
              <c:f>DupeAndIsolation_Data!$G$2:$G$214</c:f>
              <c:numCache>
                <c:ptCount val="213"/>
                <c:pt idx="0">
                  <c:v>-59.99999999949973</c:v>
                </c:pt>
                <c:pt idx="1">
                  <c:v>-59.99999999398263</c:v>
                </c:pt>
                <c:pt idx="2">
                  <c:v>-59.99999993628978</c:v>
                </c:pt>
                <c:pt idx="3">
                  <c:v>-59.99999940623242</c:v>
                </c:pt>
                <c:pt idx="4">
                  <c:v>-59.99999512887699</c:v>
                </c:pt>
                <c:pt idx="5">
                  <c:v>-59.99996482395454</c:v>
                </c:pt>
                <c:pt idx="6">
                  <c:v>-59.99977640080968</c:v>
                </c:pt>
                <c:pt idx="7">
                  <c:v>-59.9987488806674</c:v>
                </c:pt>
                <c:pt idx="8">
                  <c:v>-59.99383784612288</c:v>
                </c:pt>
                <c:pt idx="9">
                  <c:v>-59.973283987453165</c:v>
                </c:pt>
                <c:pt idx="10">
                  <c:v>-59.89804323806788</c:v>
                </c:pt>
                <c:pt idx="11">
                  <c:v>-59.657495938966726</c:v>
                </c:pt>
                <c:pt idx="12">
                  <c:v>-58.9872069510827</c:v>
                </c:pt>
                <c:pt idx="13">
                  <c:v>-57.36378398262071</c:v>
                </c:pt>
                <c:pt idx="14">
                  <c:v>-53.959866013679736</c:v>
                </c:pt>
                <c:pt idx="15">
                  <c:v>-47.81803222502888</c:v>
                </c:pt>
                <c:pt idx="16">
                  <c:v>-38.37313268427876</c:v>
                </c:pt>
                <c:pt idx="17">
                  <c:v>-26.203238970086048</c:v>
                </c:pt>
                <c:pt idx="18">
                  <c:v>-13.509754267185713</c:v>
                </c:pt>
                <c:pt idx="19">
                  <c:v>-3.7070642569694456</c:v>
                </c:pt>
                <c:pt idx="20">
                  <c:v>0</c:v>
                </c:pt>
                <c:pt idx="21">
                  <c:v>-3.70706425672455</c:v>
                </c:pt>
                <c:pt idx="22">
                  <c:v>-13.509754266781222</c:v>
                </c:pt>
                <c:pt idx="23">
                  <c:v>-26.20323896964496</c:v>
                </c:pt>
                <c:pt idx="24">
                  <c:v>-38.373132683902426</c:v>
                </c:pt>
                <c:pt idx="25">
                  <c:v>-47.81803222476391</c:v>
                </c:pt>
                <c:pt idx="26">
                  <c:v>-53.95986601352206</c:v>
                </c:pt>
                <c:pt idx="27">
                  <c:v>-57.363783982540426</c:v>
                </c:pt>
                <c:pt idx="28">
                  <c:v>-58.98720695104744</c:v>
                </c:pt>
                <c:pt idx="29">
                  <c:v>-59.657495938953325</c:v>
                </c:pt>
                <c:pt idx="30">
                  <c:v>-59.898043238063444</c:v>
                </c:pt>
                <c:pt idx="31">
                  <c:v>-59.97328398745189</c:v>
                </c:pt>
                <c:pt idx="32">
                  <c:v>-59.99383784612256</c:v>
                </c:pt>
                <c:pt idx="33">
                  <c:v>-59.99874888066733</c:v>
                </c:pt>
                <c:pt idx="34">
                  <c:v>-59.99977640080967</c:v>
                </c:pt>
                <c:pt idx="35">
                  <c:v>-59.99996482395454</c:v>
                </c:pt>
                <c:pt idx="36">
                  <c:v>-59.99999512887699</c:v>
                </c:pt>
                <c:pt idx="37">
                  <c:v>-59.99999940623242</c:v>
                </c:pt>
                <c:pt idx="38">
                  <c:v>-59.99999993628978</c:v>
                </c:pt>
                <c:pt idx="39">
                  <c:v>-59.99999999398263</c:v>
                </c:pt>
                <c:pt idx="40">
                  <c:v>-59.99999999949973</c:v>
                </c:pt>
              </c:numCache>
            </c:numRef>
          </c:yVal>
          <c:smooth val="0"/>
        </c:ser>
        <c:ser>
          <c:idx val="1"/>
          <c:order val="1"/>
          <c:tx>
            <c:v>RX 144.65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DupeAndIsolation_Data!$F$2:$F$214</c:f>
              <c:numCache>
                <c:ptCount val="213"/>
                <c:pt idx="0">
                  <c:v>144.29</c:v>
                </c:pt>
                <c:pt idx="1">
                  <c:v>144.295</c:v>
                </c:pt>
                <c:pt idx="2">
                  <c:v>144.3</c:v>
                </c:pt>
                <c:pt idx="3">
                  <c:v>144.305</c:v>
                </c:pt>
                <c:pt idx="4">
                  <c:v>144.31</c:v>
                </c:pt>
                <c:pt idx="5">
                  <c:v>144.315</c:v>
                </c:pt>
                <c:pt idx="6">
                  <c:v>144.32</c:v>
                </c:pt>
                <c:pt idx="7">
                  <c:v>144.325</c:v>
                </c:pt>
                <c:pt idx="8">
                  <c:v>144.33</c:v>
                </c:pt>
                <c:pt idx="9">
                  <c:v>144.335</c:v>
                </c:pt>
                <c:pt idx="10">
                  <c:v>144.34</c:v>
                </c:pt>
                <c:pt idx="11">
                  <c:v>144.345</c:v>
                </c:pt>
                <c:pt idx="12">
                  <c:v>144.35</c:v>
                </c:pt>
                <c:pt idx="13">
                  <c:v>144.355</c:v>
                </c:pt>
                <c:pt idx="14">
                  <c:v>144.36</c:v>
                </c:pt>
                <c:pt idx="15">
                  <c:v>144.365</c:v>
                </c:pt>
                <c:pt idx="16">
                  <c:v>144.37</c:v>
                </c:pt>
                <c:pt idx="17">
                  <c:v>144.375</c:v>
                </c:pt>
                <c:pt idx="18">
                  <c:v>144.38</c:v>
                </c:pt>
                <c:pt idx="19">
                  <c:v>144.385</c:v>
                </c:pt>
                <c:pt idx="20">
                  <c:v>144.39</c:v>
                </c:pt>
                <c:pt idx="21">
                  <c:v>144.395</c:v>
                </c:pt>
                <c:pt idx="22">
                  <c:v>144.4</c:v>
                </c:pt>
                <c:pt idx="23">
                  <c:v>144.405</c:v>
                </c:pt>
                <c:pt idx="24">
                  <c:v>144.41</c:v>
                </c:pt>
                <c:pt idx="25">
                  <c:v>144.415</c:v>
                </c:pt>
                <c:pt idx="26">
                  <c:v>144.42</c:v>
                </c:pt>
                <c:pt idx="27">
                  <c:v>144.425</c:v>
                </c:pt>
                <c:pt idx="28">
                  <c:v>144.43</c:v>
                </c:pt>
                <c:pt idx="29">
                  <c:v>144.435</c:v>
                </c:pt>
                <c:pt idx="30">
                  <c:v>144.44</c:v>
                </c:pt>
                <c:pt idx="31">
                  <c:v>144.445</c:v>
                </c:pt>
                <c:pt idx="32">
                  <c:v>144.45</c:v>
                </c:pt>
                <c:pt idx="33">
                  <c:v>144.455</c:v>
                </c:pt>
                <c:pt idx="34">
                  <c:v>144.46</c:v>
                </c:pt>
                <c:pt idx="35">
                  <c:v>144.465</c:v>
                </c:pt>
                <c:pt idx="36">
                  <c:v>144.47</c:v>
                </c:pt>
                <c:pt idx="37">
                  <c:v>144.475</c:v>
                </c:pt>
                <c:pt idx="38">
                  <c:v>144.48</c:v>
                </c:pt>
                <c:pt idx="39">
                  <c:v>144.485</c:v>
                </c:pt>
                <c:pt idx="40">
                  <c:v>144.49</c:v>
                </c:pt>
                <c:pt idx="41">
                  <c:v>144.495</c:v>
                </c:pt>
                <c:pt idx="42">
                  <c:v>144.5</c:v>
                </c:pt>
                <c:pt idx="43">
                  <c:v>144.505</c:v>
                </c:pt>
                <c:pt idx="44">
                  <c:v>144.51</c:v>
                </c:pt>
                <c:pt idx="45">
                  <c:v>144.515</c:v>
                </c:pt>
                <c:pt idx="46">
                  <c:v>144.52</c:v>
                </c:pt>
                <c:pt idx="47">
                  <c:v>144.525</c:v>
                </c:pt>
                <c:pt idx="48">
                  <c:v>144.53</c:v>
                </c:pt>
                <c:pt idx="49">
                  <c:v>144.535</c:v>
                </c:pt>
                <c:pt idx="50">
                  <c:v>144.54</c:v>
                </c:pt>
                <c:pt idx="51">
                  <c:v>144.545</c:v>
                </c:pt>
                <c:pt idx="52">
                  <c:v>144.55</c:v>
                </c:pt>
                <c:pt idx="53">
                  <c:v>144.555</c:v>
                </c:pt>
                <c:pt idx="54">
                  <c:v>144.56</c:v>
                </c:pt>
                <c:pt idx="55">
                  <c:v>144.565</c:v>
                </c:pt>
                <c:pt idx="56">
                  <c:v>144.57</c:v>
                </c:pt>
                <c:pt idx="57">
                  <c:v>144.575</c:v>
                </c:pt>
                <c:pt idx="58">
                  <c:v>144.58</c:v>
                </c:pt>
                <c:pt idx="59">
                  <c:v>144.585</c:v>
                </c:pt>
                <c:pt idx="60">
                  <c:v>144.59</c:v>
                </c:pt>
                <c:pt idx="61">
                  <c:v>144.595</c:v>
                </c:pt>
                <c:pt idx="62">
                  <c:v>144.6</c:v>
                </c:pt>
                <c:pt idx="63">
                  <c:v>144.605</c:v>
                </c:pt>
                <c:pt idx="64">
                  <c:v>144.61</c:v>
                </c:pt>
                <c:pt idx="65">
                  <c:v>144.615</c:v>
                </c:pt>
                <c:pt idx="66">
                  <c:v>144.62</c:v>
                </c:pt>
                <c:pt idx="67">
                  <c:v>144.625</c:v>
                </c:pt>
                <c:pt idx="68">
                  <c:v>144.63</c:v>
                </c:pt>
                <c:pt idx="69">
                  <c:v>144.635</c:v>
                </c:pt>
                <c:pt idx="70">
                  <c:v>144.64</c:v>
                </c:pt>
                <c:pt idx="71">
                  <c:v>144.645</c:v>
                </c:pt>
                <c:pt idx="72">
                  <c:v>144.65</c:v>
                </c:pt>
                <c:pt idx="73">
                  <c:v>144.655</c:v>
                </c:pt>
                <c:pt idx="74">
                  <c:v>144.66</c:v>
                </c:pt>
                <c:pt idx="75">
                  <c:v>144.665</c:v>
                </c:pt>
                <c:pt idx="76">
                  <c:v>144.67</c:v>
                </c:pt>
                <c:pt idx="77">
                  <c:v>144.675</c:v>
                </c:pt>
                <c:pt idx="78">
                  <c:v>144.68</c:v>
                </c:pt>
                <c:pt idx="79">
                  <c:v>144.685</c:v>
                </c:pt>
                <c:pt idx="80">
                  <c:v>144.69</c:v>
                </c:pt>
                <c:pt idx="81">
                  <c:v>144.695</c:v>
                </c:pt>
                <c:pt idx="82">
                  <c:v>144.7</c:v>
                </c:pt>
                <c:pt idx="83">
                  <c:v>144.705</c:v>
                </c:pt>
                <c:pt idx="84">
                  <c:v>144.71</c:v>
                </c:pt>
                <c:pt idx="85">
                  <c:v>144.715</c:v>
                </c:pt>
                <c:pt idx="86">
                  <c:v>144.72</c:v>
                </c:pt>
                <c:pt idx="87">
                  <c:v>144.725</c:v>
                </c:pt>
                <c:pt idx="88">
                  <c:v>144.73</c:v>
                </c:pt>
                <c:pt idx="89">
                  <c:v>144.735</c:v>
                </c:pt>
                <c:pt idx="90">
                  <c:v>144.74</c:v>
                </c:pt>
                <c:pt idx="91">
                  <c:v>144.745</c:v>
                </c:pt>
                <c:pt idx="92">
                  <c:v>144.75</c:v>
                </c:pt>
                <c:pt idx="93">
                  <c:v>144.755</c:v>
                </c:pt>
                <c:pt idx="94">
                  <c:v>144.76</c:v>
                </c:pt>
                <c:pt idx="95">
                  <c:v>144.765</c:v>
                </c:pt>
                <c:pt idx="96">
                  <c:v>144.77</c:v>
                </c:pt>
                <c:pt idx="97">
                  <c:v>144.775</c:v>
                </c:pt>
                <c:pt idx="98">
                  <c:v>144.78</c:v>
                </c:pt>
                <c:pt idx="99">
                  <c:v>144.785</c:v>
                </c:pt>
                <c:pt idx="100">
                  <c:v>144.79</c:v>
                </c:pt>
                <c:pt idx="101">
                  <c:v>144.795</c:v>
                </c:pt>
                <c:pt idx="102">
                  <c:v>144.8</c:v>
                </c:pt>
                <c:pt idx="103">
                  <c:v>144.805</c:v>
                </c:pt>
                <c:pt idx="104">
                  <c:v>144.81</c:v>
                </c:pt>
                <c:pt idx="105">
                  <c:v>144.815</c:v>
                </c:pt>
                <c:pt idx="106">
                  <c:v>144.82</c:v>
                </c:pt>
                <c:pt idx="107">
                  <c:v>144.825</c:v>
                </c:pt>
                <c:pt idx="108">
                  <c:v>144.83</c:v>
                </c:pt>
                <c:pt idx="109">
                  <c:v>144.835</c:v>
                </c:pt>
                <c:pt idx="110">
                  <c:v>144.84</c:v>
                </c:pt>
                <c:pt idx="111">
                  <c:v>144.845</c:v>
                </c:pt>
                <c:pt idx="112">
                  <c:v>144.85</c:v>
                </c:pt>
                <c:pt idx="113">
                  <c:v>144.855</c:v>
                </c:pt>
                <c:pt idx="114">
                  <c:v>144.86</c:v>
                </c:pt>
                <c:pt idx="115">
                  <c:v>144.865</c:v>
                </c:pt>
                <c:pt idx="116">
                  <c:v>144.87</c:v>
                </c:pt>
                <c:pt idx="117">
                  <c:v>144.875</c:v>
                </c:pt>
                <c:pt idx="118">
                  <c:v>144.88</c:v>
                </c:pt>
                <c:pt idx="119">
                  <c:v>144.885</c:v>
                </c:pt>
                <c:pt idx="120">
                  <c:v>144.88999999999942</c:v>
                </c:pt>
                <c:pt idx="121">
                  <c:v>144.8949999999994</c:v>
                </c:pt>
                <c:pt idx="122">
                  <c:v>144.8999999999994</c:v>
                </c:pt>
                <c:pt idx="123">
                  <c:v>144.9049999999994</c:v>
                </c:pt>
                <c:pt idx="124">
                  <c:v>144.9099999999994</c:v>
                </c:pt>
                <c:pt idx="125">
                  <c:v>144.9149999999994</c:v>
                </c:pt>
                <c:pt idx="126">
                  <c:v>144.9199999999994</c:v>
                </c:pt>
                <c:pt idx="127">
                  <c:v>144.92499999999941</c:v>
                </c:pt>
                <c:pt idx="128">
                  <c:v>144.9299999999994</c:v>
                </c:pt>
                <c:pt idx="129">
                  <c:v>144.9349999999994</c:v>
                </c:pt>
                <c:pt idx="130">
                  <c:v>144.9399999999994</c:v>
                </c:pt>
                <c:pt idx="131">
                  <c:v>144.9449999999994</c:v>
                </c:pt>
                <c:pt idx="132">
                  <c:v>144.9499999999994</c:v>
                </c:pt>
                <c:pt idx="133">
                  <c:v>144.95499999999942</c:v>
                </c:pt>
                <c:pt idx="134">
                  <c:v>144.9599999999994</c:v>
                </c:pt>
                <c:pt idx="135">
                  <c:v>144.9649999999994</c:v>
                </c:pt>
                <c:pt idx="136">
                  <c:v>144.9699999999994</c:v>
                </c:pt>
                <c:pt idx="137">
                  <c:v>144.9749999999994</c:v>
                </c:pt>
                <c:pt idx="138">
                  <c:v>144.9799999999994</c:v>
                </c:pt>
                <c:pt idx="139">
                  <c:v>144.98499999999942</c:v>
                </c:pt>
                <c:pt idx="140">
                  <c:v>144.9899999999994</c:v>
                </c:pt>
                <c:pt idx="141">
                  <c:v>144.9949999999994</c:v>
                </c:pt>
                <c:pt idx="142">
                  <c:v>144.99999999999932</c:v>
                </c:pt>
                <c:pt idx="143">
                  <c:v>145.0049999999993</c:v>
                </c:pt>
                <c:pt idx="144">
                  <c:v>145.0099999999993</c:v>
                </c:pt>
                <c:pt idx="145">
                  <c:v>145.0149999999993</c:v>
                </c:pt>
                <c:pt idx="146">
                  <c:v>145.0199999999993</c:v>
                </c:pt>
                <c:pt idx="147">
                  <c:v>145.02499999999932</c:v>
                </c:pt>
                <c:pt idx="148">
                  <c:v>145.02999999999932</c:v>
                </c:pt>
                <c:pt idx="149">
                  <c:v>145.03499999999931</c:v>
                </c:pt>
                <c:pt idx="150">
                  <c:v>145.0399999999993</c:v>
                </c:pt>
                <c:pt idx="151">
                  <c:v>145.0449999999993</c:v>
                </c:pt>
                <c:pt idx="152">
                  <c:v>145.0499999999993</c:v>
                </c:pt>
                <c:pt idx="153">
                  <c:v>145.05499999999932</c:v>
                </c:pt>
                <c:pt idx="154">
                  <c:v>145.05999999999932</c:v>
                </c:pt>
                <c:pt idx="155">
                  <c:v>145.06499999999932</c:v>
                </c:pt>
                <c:pt idx="156">
                  <c:v>145.0699999999993</c:v>
                </c:pt>
                <c:pt idx="157">
                  <c:v>145.0749999999993</c:v>
                </c:pt>
                <c:pt idx="158">
                  <c:v>145.0799999999993</c:v>
                </c:pt>
                <c:pt idx="159">
                  <c:v>145.08499999999933</c:v>
                </c:pt>
                <c:pt idx="160">
                  <c:v>145.08999999999932</c:v>
                </c:pt>
                <c:pt idx="161">
                  <c:v>145.09499999999932</c:v>
                </c:pt>
                <c:pt idx="162">
                  <c:v>145.0999999999993</c:v>
                </c:pt>
                <c:pt idx="163">
                  <c:v>145.1049999999993</c:v>
                </c:pt>
                <c:pt idx="164">
                  <c:v>145.1099999999992</c:v>
                </c:pt>
                <c:pt idx="165">
                  <c:v>145.11499999999918</c:v>
                </c:pt>
                <c:pt idx="166">
                  <c:v>145.11999999999918</c:v>
                </c:pt>
                <c:pt idx="167">
                  <c:v>145.1249999999992</c:v>
                </c:pt>
                <c:pt idx="168">
                  <c:v>145.1299999999992</c:v>
                </c:pt>
                <c:pt idx="169">
                  <c:v>145.1349999999992</c:v>
                </c:pt>
                <c:pt idx="170">
                  <c:v>145.1399999999992</c:v>
                </c:pt>
                <c:pt idx="171">
                  <c:v>145.1449999999992</c:v>
                </c:pt>
                <c:pt idx="172">
                  <c:v>145.14999999999918</c:v>
                </c:pt>
                <c:pt idx="173">
                  <c:v>145.1549999999992</c:v>
                </c:pt>
                <c:pt idx="174">
                  <c:v>145.1599999999992</c:v>
                </c:pt>
                <c:pt idx="175">
                  <c:v>145.1649999999992</c:v>
                </c:pt>
                <c:pt idx="176">
                  <c:v>145.1699999999992</c:v>
                </c:pt>
                <c:pt idx="177">
                  <c:v>145.1749999999992</c:v>
                </c:pt>
                <c:pt idx="178">
                  <c:v>145.17999999999918</c:v>
                </c:pt>
                <c:pt idx="179">
                  <c:v>145.1849999999992</c:v>
                </c:pt>
                <c:pt idx="180">
                  <c:v>145.1899999999992</c:v>
                </c:pt>
                <c:pt idx="181">
                  <c:v>145.1949999999992</c:v>
                </c:pt>
                <c:pt idx="182">
                  <c:v>145.1999999999992</c:v>
                </c:pt>
                <c:pt idx="183">
                  <c:v>145.2049999999992</c:v>
                </c:pt>
                <c:pt idx="184">
                  <c:v>145.20999999999918</c:v>
                </c:pt>
                <c:pt idx="185">
                  <c:v>145.21499999999918</c:v>
                </c:pt>
                <c:pt idx="186">
                  <c:v>145.2199999999991</c:v>
                </c:pt>
                <c:pt idx="187">
                  <c:v>145.2249999999991</c:v>
                </c:pt>
                <c:pt idx="188">
                  <c:v>145.2299999999991</c:v>
                </c:pt>
                <c:pt idx="189">
                  <c:v>145.2349999999991</c:v>
                </c:pt>
                <c:pt idx="190">
                  <c:v>145.2399999999991</c:v>
                </c:pt>
                <c:pt idx="191">
                  <c:v>145.2449999999991</c:v>
                </c:pt>
                <c:pt idx="192">
                  <c:v>145.2499999999991</c:v>
                </c:pt>
                <c:pt idx="193">
                  <c:v>145.25499999999911</c:v>
                </c:pt>
                <c:pt idx="194">
                  <c:v>145.2599999999991</c:v>
                </c:pt>
                <c:pt idx="195">
                  <c:v>145.2649999999991</c:v>
                </c:pt>
                <c:pt idx="196">
                  <c:v>145.2699999999991</c:v>
                </c:pt>
                <c:pt idx="197">
                  <c:v>145.2749999999991</c:v>
                </c:pt>
                <c:pt idx="198">
                  <c:v>145.2799999999991</c:v>
                </c:pt>
                <c:pt idx="199">
                  <c:v>145.28499999999912</c:v>
                </c:pt>
                <c:pt idx="200">
                  <c:v>145.2899999999991</c:v>
                </c:pt>
                <c:pt idx="201">
                  <c:v>145.2949999999991</c:v>
                </c:pt>
                <c:pt idx="202">
                  <c:v>145.2999999999991</c:v>
                </c:pt>
                <c:pt idx="203">
                  <c:v>145.30499999999913</c:v>
                </c:pt>
                <c:pt idx="204">
                  <c:v>145.30999999999912</c:v>
                </c:pt>
                <c:pt idx="205">
                  <c:v>145.31499999999912</c:v>
                </c:pt>
                <c:pt idx="206">
                  <c:v>145.3199999999991</c:v>
                </c:pt>
                <c:pt idx="207">
                  <c:v>145.32499999999914</c:v>
                </c:pt>
                <c:pt idx="208">
                  <c:v>145.329999999999</c:v>
                </c:pt>
                <c:pt idx="209">
                  <c:v>145.334999999999</c:v>
                </c:pt>
                <c:pt idx="210">
                  <c:v>145.339999999999</c:v>
                </c:pt>
                <c:pt idx="211">
                  <c:v>145.344999999999</c:v>
                </c:pt>
                <c:pt idx="212">
                  <c:v>145.349999999999</c:v>
                </c:pt>
              </c:numCache>
            </c:numRef>
          </c:xVal>
          <c:yVal>
            <c:numRef>
              <c:f>DupeAndIsolation_Data!$H$2:$H$214</c:f>
              <c:numCache>
                <c:ptCount val="213"/>
                <c:pt idx="52">
                  <c:v>-59.99999999949973</c:v>
                </c:pt>
                <c:pt idx="53">
                  <c:v>-59.99999999398263</c:v>
                </c:pt>
                <c:pt idx="54">
                  <c:v>-59.99999993628978</c:v>
                </c:pt>
                <c:pt idx="55">
                  <c:v>-59.99999940623242</c:v>
                </c:pt>
                <c:pt idx="56">
                  <c:v>-59.99999512887699</c:v>
                </c:pt>
                <c:pt idx="57">
                  <c:v>-59.99996482395454</c:v>
                </c:pt>
                <c:pt idx="58">
                  <c:v>-59.9997764008097</c:v>
                </c:pt>
                <c:pt idx="59">
                  <c:v>-59.998748880667506</c:v>
                </c:pt>
                <c:pt idx="60">
                  <c:v>-59.99383784612336</c:v>
                </c:pt>
                <c:pt idx="61">
                  <c:v>-59.97328398745509</c:v>
                </c:pt>
                <c:pt idx="62">
                  <c:v>-59.89804323807453</c:v>
                </c:pt>
                <c:pt idx="63">
                  <c:v>-59.65749593898685</c:v>
                </c:pt>
                <c:pt idx="64">
                  <c:v>-58.98720695113557</c:v>
                </c:pt>
                <c:pt idx="65">
                  <c:v>-57.363783982741126</c:v>
                </c:pt>
                <c:pt idx="66">
                  <c:v>-53.959866013916205</c:v>
                </c:pt>
                <c:pt idx="67">
                  <c:v>-47.81803222542634</c:v>
                </c:pt>
                <c:pt idx="68">
                  <c:v>-38.373132684843256</c:v>
                </c:pt>
                <c:pt idx="69">
                  <c:v>-26.203238970747655</c:v>
                </c:pt>
                <c:pt idx="70">
                  <c:v>-13.50975426779245</c:v>
                </c:pt>
                <c:pt idx="71">
                  <c:v>-3.707064257336775</c:v>
                </c:pt>
                <c:pt idx="72">
                  <c:v>0</c:v>
                </c:pt>
                <c:pt idx="73">
                  <c:v>-3.70706425635722</c:v>
                </c:pt>
                <c:pt idx="74">
                  <c:v>-13.509754266174491</c:v>
                </c:pt>
                <c:pt idx="75">
                  <c:v>-26.203238968983356</c:v>
                </c:pt>
                <c:pt idx="76">
                  <c:v>-38.37313268333794</c:v>
                </c:pt>
                <c:pt idx="77">
                  <c:v>-47.81803222436645</c:v>
                </c:pt>
                <c:pt idx="78">
                  <c:v>-53.95986601328558</c:v>
                </c:pt>
                <c:pt idx="79">
                  <c:v>-57.363783982420024</c:v>
                </c:pt>
                <c:pt idx="80">
                  <c:v>-58.98720695099458</c:v>
                </c:pt>
                <c:pt idx="81">
                  <c:v>-59.6574959389332</c:v>
                </c:pt>
                <c:pt idx="82">
                  <c:v>-59.898043238056786</c:v>
                </c:pt>
                <c:pt idx="83">
                  <c:v>-59.97328398744997</c:v>
                </c:pt>
                <c:pt idx="84">
                  <c:v>-59.99383784612208</c:v>
                </c:pt>
                <c:pt idx="85">
                  <c:v>-59.99874888066722</c:v>
                </c:pt>
                <c:pt idx="86">
                  <c:v>-59.999776400809644</c:v>
                </c:pt>
                <c:pt idx="87">
                  <c:v>-59.99996482395454</c:v>
                </c:pt>
                <c:pt idx="88">
                  <c:v>-59.99999512887699</c:v>
                </c:pt>
                <c:pt idx="89">
                  <c:v>-59.99999940623242</c:v>
                </c:pt>
                <c:pt idx="90">
                  <c:v>-59.99999993628978</c:v>
                </c:pt>
                <c:pt idx="91">
                  <c:v>-59.99999999398263</c:v>
                </c:pt>
                <c:pt idx="92">
                  <c:v>-59.99999999949973</c:v>
                </c:pt>
              </c:numCache>
            </c:numRef>
          </c:yVal>
          <c:smooth val="0"/>
        </c:ser>
        <c:ser>
          <c:idx val="2"/>
          <c:order val="2"/>
          <c:tx>
            <c:v>TX 145.25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DupeAndIsolation_Data!$F$2:$F$214</c:f>
              <c:numCache>
                <c:ptCount val="213"/>
                <c:pt idx="0">
                  <c:v>144.29</c:v>
                </c:pt>
                <c:pt idx="1">
                  <c:v>144.295</c:v>
                </c:pt>
                <c:pt idx="2">
                  <c:v>144.3</c:v>
                </c:pt>
                <c:pt idx="3">
                  <c:v>144.305</c:v>
                </c:pt>
                <c:pt idx="4">
                  <c:v>144.31</c:v>
                </c:pt>
                <c:pt idx="5">
                  <c:v>144.315</c:v>
                </c:pt>
                <c:pt idx="6">
                  <c:v>144.32</c:v>
                </c:pt>
                <c:pt idx="7">
                  <c:v>144.325</c:v>
                </c:pt>
                <c:pt idx="8">
                  <c:v>144.33</c:v>
                </c:pt>
                <c:pt idx="9">
                  <c:v>144.335</c:v>
                </c:pt>
                <c:pt idx="10">
                  <c:v>144.34</c:v>
                </c:pt>
                <c:pt idx="11">
                  <c:v>144.345</c:v>
                </c:pt>
                <c:pt idx="12">
                  <c:v>144.35</c:v>
                </c:pt>
                <c:pt idx="13">
                  <c:v>144.355</c:v>
                </c:pt>
                <c:pt idx="14">
                  <c:v>144.36</c:v>
                </c:pt>
                <c:pt idx="15">
                  <c:v>144.365</c:v>
                </c:pt>
                <c:pt idx="16">
                  <c:v>144.37</c:v>
                </c:pt>
                <c:pt idx="17">
                  <c:v>144.375</c:v>
                </c:pt>
                <c:pt idx="18">
                  <c:v>144.38</c:v>
                </c:pt>
                <c:pt idx="19">
                  <c:v>144.385</c:v>
                </c:pt>
                <c:pt idx="20">
                  <c:v>144.39</c:v>
                </c:pt>
                <c:pt idx="21">
                  <c:v>144.395</c:v>
                </c:pt>
                <c:pt idx="22">
                  <c:v>144.4</c:v>
                </c:pt>
                <c:pt idx="23">
                  <c:v>144.405</c:v>
                </c:pt>
                <c:pt idx="24">
                  <c:v>144.41</c:v>
                </c:pt>
                <c:pt idx="25">
                  <c:v>144.415</c:v>
                </c:pt>
                <c:pt idx="26">
                  <c:v>144.42</c:v>
                </c:pt>
                <c:pt idx="27">
                  <c:v>144.425</c:v>
                </c:pt>
                <c:pt idx="28">
                  <c:v>144.43</c:v>
                </c:pt>
                <c:pt idx="29">
                  <c:v>144.435</c:v>
                </c:pt>
                <c:pt idx="30">
                  <c:v>144.44</c:v>
                </c:pt>
                <c:pt idx="31">
                  <c:v>144.445</c:v>
                </c:pt>
                <c:pt idx="32">
                  <c:v>144.45</c:v>
                </c:pt>
                <c:pt idx="33">
                  <c:v>144.455</c:v>
                </c:pt>
                <c:pt idx="34">
                  <c:v>144.46</c:v>
                </c:pt>
                <c:pt idx="35">
                  <c:v>144.465</c:v>
                </c:pt>
                <c:pt idx="36">
                  <c:v>144.47</c:v>
                </c:pt>
                <c:pt idx="37">
                  <c:v>144.475</c:v>
                </c:pt>
                <c:pt idx="38">
                  <c:v>144.48</c:v>
                </c:pt>
                <c:pt idx="39">
                  <c:v>144.485</c:v>
                </c:pt>
                <c:pt idx="40">
                  <c:v>144.49</c:v>
                </c:pt>
                <c:pt idx="41">
                  <c:v>144.495</c:v>
                </c:pt>
                <c:pt idx="42">
                  <c:v>144.5</c:v>
                </c:pt>
                <c:pt idx="43">
                  <c:v>144.505</c:v>
                </c:pt>
                <c:pt idx="44">
                  <c:v>144.51</c:v>
                </c:pt>
                <c:pt idx="45">
                  <c:v>144.515</c:v>
                </c:pt>
                <c:pt idx="46">
                  <c:v>144.52</c:v>
                </c:pt>
                <c:pt idx="47">
                  <c:v>144.525</c:v>
                </c:pt>
                <c:pt idx="48">
                  <c:v>144.53</c:v>
                </c:pt>
                <c:pt idx="49">
                  <c:v>144.535</c:v>
                </c:pt>
                <c:pt idx="50">
                  <c:v>144.54</c:v>
                </c:pt>
                <c:pt idx="51">
                  <c:v>144.545</c:v>
                </c:pt>
                <c:pt idx="52">
                  <c:v>144.55</c:v>
                </c:pt>
                <c:pt idx="53">
                  <c:v>144.555</c:v>
                </c:pt>
                <c:pt idx="54">
                  <c:v>144.56</c:v>
                </c:pt>
                <c:pt idx="55">
                  <c:v>144.565</c:v>
                </c:pt>
                <c:pt idx="56">
                  <c:v>144.57</c:v>
                </c:pt>
                <c:pt idx="57">
                  <c:v>144.575</c:v>
                </c:pt>
                <c:pt idx="58">
                  <c:v>144.58</c:v>
                </c:pt>
                <c:pt idx="59">
                  <c:v>144.585</c:v>
                </c:pt>
                <c:pt idx="60">
                  <c:v>144.59</c:v>
                </c:pt>
                <c:pt idx="61">
                  <c:v>144.595</c:v>
                </c:pt>
                <c:pt idx="62">
                  <c:v>144.6</c:v>
                </c:pt>
                <c:pt idx="63">
                  <c:v>144.605</c:v>
                </c:pt>
                <c:pt idx="64">
                  <c:v>144.61</c:v>
                </c:pt>
                <c:pt idx="65">
                  <c:v>144.615</c:v>
                </c:pt>
                <c:pt idx="66">
                  <c:v>144.62</c:v>
                </c:pt>
                <c:pt idx="67">
                  <c:v>144.625</c:v>
                </c:pt>
                <c:pt idx="68">
                  <c:v>144.63</c:v>
                </c:pt>
                <c:pt idx="69">
                  <c:v>144.635</c:v>
                </c:pt>
                <c:pt idx="70">
                  <c:v>144.64</c:v>
                </c:pt>
                <c:pt idx="71">
                  <c:v>144.645</c:v>
                </c:pt>
                <c:pt idx="72">
                  <c:v>144.65</c:v>
                </c:pt>
                <c:pt idx="73">
                  <c:v>144.655</c:v>
                </c:pt>
                <c:pt idx="74">
                  <c:v>144.66</c:v>
                </c:pt>
                <c:pt idx="75">
                  <c:v>144.665</c:v>
                </c:pt>
                <c:pt idx="76">
                  <c:v>144.67</c:v>
                </c:pt>
                <c:pt idx="77">
                  <c:v>144.675</c:v>
                </c:pt>
                <c:pt idx="78">
                  <c:v>144.68</c:v>
                </c:pt>
                <c:pt idx="79">
                  <c:v>144.685</c:v>
                </c:pt>
                <c:pt idx="80">
                  <c:v>144.69</c:v>
                </c:pt>
                <c:pt idx="81">
                  <c:v>144.695</c:v>
                </c:pt>
                <c:pt idx="82">
                  <c:v>144.7</c:v>
                </c:pt>
                <c:pt idx="83">
                  <c:v>144.705</c:v>
                </c:pt>
                <c:pt idx="84">
                  <c:v>144.71</c:v>
                </c:pt>
                <c:pt idx="85">
                  <c:v>144.715</c:v>
                </c:pt>
                <c:pt idx="86">
                  <c:v>144.72</c:v>
                </c:pt>
                <c:pt idx="87">
                  <c:v>144.725</c:v>
                </c:pt>
                <c:pt idx="88">
                  <c:v>144.73</c:v>
                </c:pt>
                <c:pt idx="89">
                  <c:v>144.735</c:v>
                </c:pt>
                <c:pt idx="90">
                  <c:v>144.74</c:v>
                </c:pt>
                <c:pt idx="91">
                  <c:v>144.745</c:v>
                </c:pt>
                <c:pt idx="92">
                  <c:v>144.75</c:v>
                </c:pt>
                <c:pt idx="93">
                  <c:v>144.755</c:v>
                </c:pt>
                <c:pt idx="94">
                  <c:v>144.76</c:v>
                </c:pt>
                <c:pt idx="95">
                  <c:v>144.765</c:v>
                </c:pt>
                <c:pt idx="96">
                  <c:v>144.77</c:v>
                </c:pt>
                <c:pt idx="97">
                  <c:v>144.775</c:v>
                </c:pt>
                <c:pt idx="98">
                  <c:v>144.78</c:v>
                </c:pt>
                <c:pt idx="99">
                  <c:v>144.785</c:v>
                </c:pt>
                <c:pt idx="100">
                  <c:v>144.79</c:v>
                </c:pt>
                <c:pt idx="101">
                  <c:v>144.795</c:v>
                </c:pt>
                <c:pt idx="102">
                  <c:v>144.8</c:v>
                </c:pt>
                <c:pt idx="103">
                  <c:v>144.805</c:v>
                </c:pt>
                <c:pt idx="104">
                  <c:v>144.81</c:v>
                </c:pt>
                <c:pt idx="105">
                  <c:v>144.815</c:v>
                </c:pt>
                <c:pt idx="106">
                  <c:v>144.82</c:v>
                </c:pt>
                <c:pt idx="107">
                  <c:v>144.825</c:v>
                </c:pt>
                <c:pt idx="108">
                  <c:v>144.83</c:v>
                </c:pt>
                <c:pt idx="109">
                  <c:v>144.835</c:v>
                </c:pt>
                <c:pt idx="110">
                  <c:v>144.84</c:v>
                </c:pt>
                <c:pt idx="111">
                  <c:v>144.845</c:v>
                </c:pt>
                <c:pt idx="112">
                  <c:v>144.85</c:v>
                </c:pt>
                <c:pt idx="113">
                  <c:v>144.855</c:v>
                </c:pt>
                <c:pt idx="114">
                  <c:v>144.86</c:v>
                </c:pt>
                <c:pt idx="115">
                  <c:v>144.865</c:v>
                </c:pt>
                <c:pt idx="116">
                  <c:v>144.87</c:v>
                </c:pt>
                <c:pt idx="117">
                  <c:v>144.875</c:v>
                </c:pt>
                <c:pt idx="118">
                  <c:v>144.88</c:v>
                </c:pt>
                <c:pt idx="119">
                  <c:v>144.885</c:v>
                </c:pt>
                <c:pt idx="120">
                  <c:v>144.88999999999942</c:v>
                </c:pt>
                <c:pt idx="121">
                  <c:v>144.8949999999994</c:v>
                </c:pt>
                <c:pt idx="122">
                  <c:v>144.8999999999994</c:v>
                </c:pt>
                <c:pt idx="123">
                  <c:v>144.9049999999994</c:v>
                </c:pt>
                <c:pt idx="124">
                  <c:v>144.9099999999994</c:v>
                </c:pt>
                <c:pt idx="125">
                  <c:v>144.9149999999994</c:v>
                </c:pt>
                <c:pt idx="126">
                  <c:v>144.9199999999994</c:v>
                </c:pt>
                <c:pt idx="127">
                  <c:v>144.92499999999941</c:v>
                </c:pt>
                <c:pt idx="128">
                  <c:v>144.9299999999994</c:v>
                </c:pt>
                <c:pt idx="129">
                  <c:v>144.9349999999994</c:v>
                </c:pt>
                <c:pt idx="130">
                  <c:v>144.9399999999994</c:v>
                </c:pt>
                <c:pt idx="131">
                  <c:v>144.9449999999994</c:v>
                </c:pt>
                <c:pt idx="132">
                  <c:v>144.9499999999994</c:v>
                </c:pt>
                <c:pt idx="133">
                  <c:v>144.95499999999942</c:v>
                </c:pt>
                <c:pt idx="134">
                  <c:v>144.9599999999994</c:v>
                </c:pt>
                <c:pt idx="135">
                  <c:v>144.9649999999994</c:v>
                </c:pt>
                <c:pt idx="136">
                  <c:v>144.9699999999994</c:v>
                </c:pt>
                <c:pt idx="137">
                  <c:v>144.9749999999994</c:v>
                </c:pt>
                <c:pt idx="138">
                  <c:v>144.9799999999994</c:v>
                </c:pt>
                <c:pt idx="139">
                  <c:v>144.98499999999942</c:v>
                </c:pt>
                <c:pt idx="140">
                  <c:v>144.9899999999994</c:v>
                </c:pt>
                <c:pt idx="141">
                  <c:v>144.9949999999994</c:v>
                </c:pt>
                <c:pt idx="142">
                  <c:v>144.99999999999932</c:v>
                </c:pt>
                <c:pt idx="143">
                  <c:v>145.0049999999993</c:v>
                </c:pt>
                <c:pt idx="144">
                  <c:v>145.0099999999993</c:v>
                </c:pt>
                <c:pt idx="145">
                  <c:v>145.0149999999993</c:v>
                </c:pt>
                <c:pt idx="146">
                  <c:v>145.0199999999993</c:v>
                </c:pt>
                <c:pt idx="147">
                  <c:v>145.02499999999932</c:v>
                </c:pt>
                <c:pt idx="148">
                  <c:v>145.02999999999932</c:v>
                </c:pt>
                <c:pt idx="149">
                  <c:v>145.03499999999931</c:v>
                </c:pt>
                <c:pt idx="150">
                  <c:v>145.0399999999993</c:v>
                </c:pt>
                <c:pt idx="151">
                  <c:v>145.0449999999993</c:v>
                </c:pt>
                <c:pt idx="152">
                  <c:v>145.0499999999993</c:v>
                </c:pt>
                <c:pt idx="153">
                  <c:v>145.05499999999932</c:v>
                </c:pt>
                <c:pt idx="154">
                  <c:v>145.05999999999932</c:v>
                </c:pt>
                <c:pt idx="155">
                  <c:v>145.06499999999932</c:v>
                </c:pt>
                <c:pt idx="156">
                  <c:v>145.0699999999993</c:v>
                </c:pt>
                <c:pt idx="157">
                  <c:v>145.0749999999993</c:v>
                </c:pt>
                <c:pt idx="158">
                  <c:v>145.0799999999993</c:v>
                </c:pt>
                <c:pt idx="159">
                  <c:v>145.08499999999933</c:v>
                </c:pt>
                <c:pt idx="160">
                  <c:v>145.08999999999932</c:v>
                </c:pt>
                <c:pt idx="161">
                  <c:v>145.09499999999932</c:v>
                </c:pt>
                <c:pt idx="162">
                  <c:v>145.0999999999993</c:v>
                </c:pt>
                <c:pt idx="163">
                  <c:v>145.1049999999993</c:v>
                </c:pt>
                <c:pt idx="164">
                  <c:v>145.1099999999992</c:v>
                </c:pt>
                <c:pt idx="165">
                  <c:v>145.11499999999918</c:v>
                </c:pt>
                <c:pt idx="166">
                  <c:v>145.11999999999918</c:v>
                </c:pt>
                <c:pt idx="167">
                  <c:v>145.1249999999992</c:v>
                </c:pt>
                <c:pt idx="168">
                  <c:v>145.1299999999992</c:v>
                </c:pt>
                <c:pt idx="169">
                  <c:v>145.1349999999992</c:v>
                </c:pt>
                <c:pt idx="170">
                  <c:v>145.1399999999992</c:v>
                </c:pt>
                <c:pt idx="171">
                  <c:v>145.1449999999992</c:v>
                </c:pt>
                <c:pt idx="172">
                  <c:v>145.14999999999918</c:v>
                </c:pt>
                <c:pt idx="173">
                  <c:v>145.1549999999992</c:v>
                </c:pt>
                <c:pt idx="174">
                  <c:v>145.1599999999992</c:v>
                </c:pt>
                <c:pt idx="175">
                  <c:v>145.1649999999992</c:v>
                </c:pt>
                <c:pt idx="176">
                  <c:v>145.1699999999992</c:v>
                </c:pt>
                <c:pt idx="177">
                  <c:v>145.1749999999992</c:v>
                </c:pt>
                <c:pt idx="178">
                  <c:v>145.17999999999918</c:v>
                </c:pt>
                <c:pt idx="179">
                  <c:v>145.1849999999992</c:v>
                </c:pt>
                <c:pt idx="180">
                  <c:v>145.1899999999992</c:v>
                </c:pt>
                <c:pt idx="181">
                  <c:v>145.1949999999992</c:v>
                </c:pt>
                <c:pt idx="182">
                  <c:v>145.1999999999992</c:v>
                </c:pt>
                <c:pt idx="183">
                  <c:v>145.2049999999992</c:v>
                </c:pt>
                <c:pt idx="184">
                  <c:v>145.20999999999918</c:v>
                </c:pt>
                <c:pt idx="185">
                  <c:v>145.21499999999918</c:v>
                </c:pt>
                <c:pt idx="186">
                  <c:v>145.2199999999991</c:v>
                </c:pt>
                <c:pt idx="187">
                  <c:v>145.2249999999991</c:v>
                </c:pt>
                <c:pt idx="188">
                  <c:v>145.2299999999991</c:v>
                </c:pt>
                <c:pt idx="189">
                  <c:v>145.2349999999991</c:v>
                </c:pt>
                <c:pt idx="190">
                  <c:v>145.2399999999991</c:v>
                </c:pt>
                <c:pt idx="191">
                  <c:v>145.2449999999991</c:v>
                </c:pt>
                <c:pt idx="192">
                  <c:v>145.2499999999991</c:v>
                </c:pt>
                <c:pt idx="193">
                  <c:v>145.25499999999911</c:v>
                </c:pt>
                <c:pt idx="194">
                  <c:v>145.2599999999991</c:v>
                </c:pt>
                <c:pt idx="195">
                  <c:v>145.2649999999991</c:v>
                </c:pt>
                <c:pt idx="196">
                  <c:v>145.2699999999991</c:v>
                </c:pt>
                <c:pt idx="197">
                  <c:v>145.2749999999991</c:v>
                </c:pt>
                <c:pt idx="198">
                  <c:v>145.2799999999991</c:v>
                </c:pt>
                <c:pt idx="199">
                  <c:v>145.28499999999912</c:v>
                </c:pt>
                <c:pt idx="200">
                  <c:v>145.2899999999991</c:v>
                </c:pt>
                <c:pt idx="201">
                  <c:v>145.2949999999991</c:v>
                </c:pt>
                <c:pt idx="202">
                  <c:v>145.2999999999991</c:v>
                </c:pt>
                <c:pt idx="203">
                  <c:v>145.30499999999913</c:v>
                </c:pt>
                <c:pt idx="204">
                  <c:v>145.30999999999912</c:v>
                </c:pt>
                <c:pt idx="205">
                  <c:v>145.31499999999912</c:v>
                </c:pt>
                <c:pt idx="206">
                  <c:v>145.3199999999991</c:v>
                </c:pt>
                <c:pt idx="207">
                  <c:v>145.32499999999914</c:v>
                </c:pt>
                <c:pt idx="208">
                  <c:v>145.329999999999</c:v>
                </c:pt>
                <c:pt idx="209">
                  <c:v>145.334999999999</c:v>
                </c:pt>
                <c:pt idx="210">
                  <c:v>145.339999999999</c:v>
                </c:pt>
                <c:pt idx="211">
                  <c:v>145.344999999999</c:v>
                </c:pt>
                <c:pt idx="212">
                  <c:v>145.349999999999</c:v>
                </c:pt>
              </c:numCache>
            </c:numRef>
          </c:xVal>
          <c:yVal>
            <c:numRef>
              <c:f>DupeAndIsolation_Data!$I$2:$I$214</c:f>
              <c:numCache>
                <c:ptCount val="213"/>
                <c:pt idx="172">
                  <c:v>-59.99999999949973</c:v>
                </c:pt>
                <c:pt idx="173">
                  <c:v>-59.99999999398263</c:v>
                </c:pt>
                <c:pt idx="174">
                  <c:v>-59.99999993628978</c:v>
                </c:pt>
                <c:pt idx="175">
                  <c:v>-59.99999940623242</c:v>
                </c:pt>
                <c:pt idx="176">
                  <c:v>-59.99999512887699</c:v>
                </c:pt>
                <c:pt idx="177">
                  <c:v>-59.99996482395455</c:v>
                </c:pt>
                <c:pt idx="178">
                  <c:v>-59.99977640080975</c:v>
                </c:pt>
                <c:pt idx="179">
                  <c:v>-59.998748880667726</c:v>
                </c:pt>
                <c:pt idx="180">
                  <c:v>-59.99383784612438</c:v>
                </c:pt>
                <c:pt idx="181">
                  <c:v>-59.97328398745914</c:v>
                </c:pt>
                <c:pt idx="182">
                  <c:v>-59.898043238088576</c:v>
                </c:pt>
                <c:pt idx="183">
                  <c:v>-59.6574959390293</c:v>
                </c:pt>
                <c:pt idx="184">
                  <c:v>-58.9872069512472</c:v>
                </c:pt>
                <c:pt idx="185">
                  <c:v>-57.36378398299534</c:v>
                </c:pt>
                <c:pt idx="186">
                  <c:v>-53.95986601441546</c:v>
                </c:pt>
                <c:pt idx="187">
                  <c:v>-47.81803222626542</c:v>
                </c:pt>
                <c:pt idx="188">
                  <c:v>-38.373132686034964</c:v>
                </c:pt>
                <c:pt idx="189">
                  <c:v>-26.203238972144376</c:v>
                </c:pt>
                <c:pt idx="190">
                  <c:v>-13.509754269073332</c:v>
                </c:pt>
                <c:pt idx="191">
                  <c:v>-3.707064258112269</c:v>
                </c:pt>
                <c:pt idx="192">
                  <c:v>0</c:v>
                </c:pt>
                <c:pt idx="193">
                  <c:v>-3.7070642555817486</c:v>
                </c:pt>
                <c:pt idx="194">
                  <c:v>-13.509754264893612</c:v>
                </c:pt>
                <c:pt idx="195">
                  <c:v>-26.20323896758661</c:v>
                </c:pt>
                <c:pt idx="196">
                  <c:v>-38.37313268214622</c:v>
                </c:pt>
                <c:pt idx="197">
                  <c:v>-47.81803222352736</c:v>
                </c:pt>
                <c:pt idx="198">
                  <c:v>-53.95986601278633</c:v>
                </c:pt>
                <c:pt idx="199">
                  <c:v>-57.3637839821658</c:v>
                </c:pt>
                <c:pt idx="200">
                  <c:v>-58.987206950882964</c:v>
                </c:pt>
                <c:pt idx="201">
                  <c:v>-59.65749593889073</c:v>
                </c:pt>
                <c:pt idx="202">
                  <c:v>-59.898043238042746</c:v>
                </c:pt>
                <c:pt idx="203">
                  <c:v>-59.973283987445924</c:v>
                </c:pt>
                <c:pt idx="204">
                  <c:v>-59.99383784612106</c:v>
                </c:pt>
                <c:pt idx="205">
                  <c:v>-59.998748880666994</c:v>
                </c:pt>
                <c:pt idx="206">
                  <c:v>-59.9997764008096</c:v>
                </c:pt>
                <c:pt idx="207">
                  <c:v>-59.99996482395453</c:v>
                </c:pt>
                <c:pt idx="208">
                  <c:v>-59.99999512887699</c:v>
                </c:pt>
                <c:pt idx="209">
                  <c:v>-59.99999940623242</c:v>
                </c:pt>
                <c:pt idx="210">
                  <c:v>-59.99999993628978</c:v>
                </c:pt>
                <c:pt idx="211">
                  <c:v>-59.99999999398263</c:v>
                </c:pt>
                <c:pt idx="212">
                  <c:v>-59.99999999949973</c:v>
                </c:pt>
              </c:numCache>
            </c:numRef>
          </c:yVal>
          <c:smooth val="0"/>
        </c:ser>
        <c:ser>
          <c:idx val="3"/>
          <c:order val="3"/>
          <c:tx>
            <c:v>Duplexer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58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DupeAndIsolation_Data!$A$2:$A$202</c:f>
              <c:numCache>
                <c:ptCount val="201"/>
                <c:pt idx="0">
                  <c:v>144</c:v>
                </c:pt>
                <c:pt idx="1">
                  <c:v>144.02</c:v>
                </c:pt>
                <c:pt idx="2">
                  <c:v>144.04</c:v>
                </c:pt>
                <c:pt idx="3">
                  <c:v>144.06</c:v>
                </c:pt>
                <c:pt idx="4">
                  <c:v>144.08</c:v>
                </c:pt>
                <c:pt idx="5">
                  <c:v>144.1</c:v>
                </c:pt>
                <c:pt idx="6">
                  <c:v>144.12</c:v>
                </c:pt>
                <c:pt idx="7">
                  <c:v>144.14</c:v>
                </c:pt>
                <c:pt idx="8">
                  <c:v>144.16</c:v>
                </c:pt>
                <c:pt idx="9">
                  <c:v>144.18</c:v>
                </c:pt>
                <c:pt idx="10">
                  <c:v>144.2</c:v>
                </c:pt>
                <c:pt idx="11">
                  <c:v>144.22</c:v>
                </c:pt>
                <c:pt idx="12">
                  <c:v>144.24</c:v>
                </c:pt>
                <c:pt idx="13">
                  <c:v>144.26</c:v>
                </c:pt>
                <c:pt idx="14">
                  <c:v>144.28</c:v>
                </c:pt>
                <c:pt idx="15">
                  <c:v>144.3</c:v>
                </c:pt>
                <c:pt idx="16">
                  <c:v>144.32</c:v>
                </c:pt>
                <c:pt idx="17">
                  <c:v>144.34</c:v>
                </c:pt>
                <c:pt idx="18">
                  <c:v>144.36</c:v>
                </c:pt>
                <c:pt idx="19">
                  <c:v>144.38</c:v>
                </c:pt>
                <c:pt idx="20">
                  <c:v>144.4</c:v>
                </c:pt>
                <c:pt idx="21">
                  <c:v>144.42</c:v>
                </c:pt>
                <c:pt idx="22">
                  <c:v>144.44</c:v>
                </c:pt>
                <c:pt idx="23">
                  <c:v>144.46</c:v>
                </c:pt>
                <c:pt idx="24">
                  <c:v>144.48</c:v>
                </c:pt>
                <c:pt idx="25">
                  <c:v>144.5</c:v>
                </c:pt>
                <c:pt idx="26">
                  <c:v>144.52</c:v>
                </c:pt>
                <c:pt idx="27">
                  <c:v>144.54</c:v>
                </c:pt>
                <c:pt idx="28">
                  <c:v>144.56</c:v>
                </c:pt>
                <c:pt idx="29">
                  <c:v>144.58</c:v>
                </c:pt>
                <c:pt idx="30">
                  <c:v>144.6</c:v>
                </c:pt>
                <c:pt idx="31">
                  <c:v>144.62</c:v>
                </c:pt>
                <c:pt idx="32">
                  <c:v>144.64</c:v>
                </c:pt>
                <c:pt idx="33">
                  <c:v>144.66</c:v>
                </c:pt>
                <c:pt idx="34">
                  <c:v>144.68</c:v>
                </c:pt>
                <c:pt idx="35">
                  <c:v>144.7</c:v>
                </c:pt>
                <c:pt idx="36">
                  <c:v>144.72</c:v>
                </c:pt>
                <c:pt idx="37">
                  <c:v>144.74</c:v>
                </c:pt>
                <c:pt idx="38">
                  <c:v>144.76</c:v>
                </c:pt>
                <c:pt idx="39">
                  <c:v>144.78</c:v>
                </c:pt>
                <c:pt idx="40">
                  <c:v>144.8</c:v>
                </c:pt>
                <c:pt idx="41">
                  <c:v>144.82</c:v>
                </c:pt>
                <c:pt idx="42">
                  <c:v>144.84</c:v>
                </c:pt>
                <c:pt idx="43">
                  <c:v>144.86</c:v>
                </c:pt>
                <c:pt idx="44">
                  <c:v>144.88</c:v>
                </c:pt>
                <c:pt idx="45">
                  <c:v>144.9</c:v>
                </c:pt>
                <c:pt idx="46">
                  <c:v>144.92</c:v>
                </c:pt>
                <c:pt idx="47">
                  <c:v>144.94</c:v>
                </c:pt>
                <c:pt idx="48">
                  <c:v>144.96</c:v>
                </c:pt>
                <c:pt idx="49">
                  <c:v>144.98</c:v>
                </c:pt>
                <c:pt idx="50">
                  <c:v>145</c:v>
                </c:pt>
                <c:pt idx="51">
                  <c:v>145.02</c:v>
                </c:pt>
                <c:pt idx="52">
                  <c:v>145.04</c:v>
                </c:pt>
                <c:pt idx="53">
                  <c:v>145.06</c:v>
                </c:pt>
                <c:pt idx="54">
                  <c:v>145.08</c:v>
                </c:pt>
                <c:pt idx="55">
                  <c:v>145.1</c:v>
                </c:pt>
                <c:pt idx="56">
                  <c:v>145.12</c:v>
                </c:pt>
                <c:pt idx="57">
                  <c:v>145.14</c:v>
                </c:pt>
                <c:pt idx="58">
                  <c:v>145.16</c:v>
                </c:pt>
                <c:pt idx="59">
                  <c:v>145.18</c:v>
                </c:pt>
                <c:pt idx="60">
                  <c:v>145.2</c:v>
                </c:pt>
                <c:pt idx="61">
                  <c:v>145.22</c:v>
                </c:pt>
                <c:pt idx="62">
                  <c:v>145.24</c:v>
                </c:pt>
                <c:pt idx="63">
                  <c:v>145.26</c:v>
                </c:pt>
                <c:pt idx="64">
                  <c:v>145.28</c:v>
                </c:pt>
                <c:pt idx="65">
                  <c:v>145.3</c:v>
                </c:pt>
                <c:pt idx="66">
                  <c:v>145.32</c:v>
                </c:pt>
                <c:pt idx="67">
                  <c:v>145.34</c:v>
                </c:pt>
                <c:pt idx="68">
                  <c:v>145.36</c:v>
                </c:pt>
                <c:pt idx="69">
                  <c:v>145.38</c:v>
                </c:pt>
                <c:pt idx="70">
                  <c:v>145.4</c:v>
                </c:pt>
                <c:pt idx="71">
                  <c:v>145.42</c:v>
                </c:pt>
                <c:pt idx="72">
                  <c:v>145.44</c:v>
                </c:pt>
                <c:pt idx="73">
                  <c:v>145.46</c:v>
                </c:pt>
                <c:pt idx="74">
                  <c:v>145.48</c:v>
                </c:pt>
                <c:pt idx="75">
                  <c:v>145.5</c:v>
                </c:pt>
                <c:pt idx="76">
                  <c:v>145.52</c:v>
                </c:pt>
                <c:pt idx="77">
                  <c:v>145.54</c:v>
                </c:pt>
                <c:pt idx="78">
                  <c:v>145.56</c:v>
                </c:pt>
                <c:pt idx="79">
                  <c:v>145.58</c:v>
                </c:pt>
                <c:pt idx="80">
                  <c:v>145.6</c:v>
                </c:pt>
                <c:pt idx="81">
                  <c:v>145.62</c:v>
                </c:pt>
                <c:pt idx="82">
                  <c:v>145.64</c:v>
                </c:pt>
                <c:pt idx="83">
                  <c:v>145.66</c:v>
                </c:pt>
                <c:pt idx="84">
                  <c:v>145.68</c:v>
                </c:pt>
                <c:pt idx="85">
                  <c:v>145.7</c:v>
                </c:pt>
                <c:pt idx="86">
                  <c:v>145.72</c:v>
                </c:pt>
                <c:pt idx="87">
                  <c:v>145.74</c:v>
                </c:pt>
                <c:pt idx="88">
                  <c:v>145.76</c:v>
                </c:pt>
                <c:pt idx="89">
                  <c:v>145.78</c:v>
                </c:pt>
                <c:pt idx="90">
                  <c:v>145.8</c:v>
                </c:pt>
                <c:pt idx="91">
                  <c:v>145.82</c:v>
                </c:pt>
                <c:pt idx="92">
                  <c:v>145.84</c:v>
                </c:pt>
                <c:pt idx="93">
                  <c:v>145.86</c:v>
                </c:pt>
                <c:pt idx="94">
                  <c:v>145.88</c:v>
                </c:pt>
                <c:pt idx="95">
                  <c:v>145.9</c:v>
                </c:pt>
                <c:pt idx="96">
                  <c:v>145.92</c:v>
                </c:pt>
                <c:pt idx="97">
                  <c:v>145.94</c:v>
                </c:pt>
                <c:pt idx="98">
                  <c:v>145.96</c:v>
                </c:pt>
                <c:pt idx="99">
                  <c:v>145.98</c:v>
                </c:pt>
                <c:pt idx="100">
                  <c:v>146</c:v>
                </c:pt>
                <c:pt idx="101">
                  <c:v>146.02</c:v>
                </c:pt>
                <c:pt idx="102">
                  <c:v>146.04</c:v>
                </c:pt>
                <c:pt idx="103">
                  <c:v>146.06</c:v>
                </c:pt>
                <c:pt idx="104">
                  <c:v>146.08</c:v>
                </c:pt>
                <c:pt idx="105">
                  <c:v>146.1</c:v>
                </c:pt>
                <c:pt idx="106">
                  <c:v>146.12</c:v>
                </c:pt>
                <c:pt idx="107">
                  <c:v>146.14</c:v>
                </c:pt>
                <c:pt idx="108">
                  <c:v>146.16</c:v>
                </c:pt>
                <c:pt idx="109">
                  <c:v>146.18</c:v>
                </c:pt>
                <c:pt idx="110">
                  <c:v>146.2</c:v>
                </c:pt>
                <c:pt idx="111">
                  <c:v>146.22</c:v>
                </c:pt>
                <c:pt idx="112">
                  <c:v>146.24</c:v>
                </c:pt>
                <c:pt idx="113">
                  <c:v>146.26</c:v>
                </c:pt>
                <c:pt idx="114">
                  <c:v>146.28</c:v>
                </c:pt>
                <c:pt idx="115">
                  <c:v>146.3</c:v>
                </c:pt>
                <c:pt idx="116">
                  <c:v>146.32</c:v>
                </c:pt>
                <c:pt idx="117">
                  <c:v>146.34</c:v>
                </c:pt>
                <c:pt idx="118">
                  <c:v>146.36</c:v>
                </c:pt>
                <c:pt idx="119">
                  <c:v>146.38</c:v>
                </c:pt>
                <c:pt idx="120">
                  <c:v>146.4</c:v>
                </c:pt>
                <c:pt idx="121">
                  <c:v>146.42</c:v>
                </c:pt>
                <c:pt idx="122">
                  <c:v>146.44</c:v>
                </c:pt>
                <c:pt idx="123">
                  <c:v>146.46</c:v>
                </c:pt>
                <c:pt idx="124">
                  <c:v>146.48</c:v>
                </c:pt>
                <c:pt idx="125">
                  <c:v>146.5</c:v>
                </c:pt>
                <c:pt idx="126">
                  <c:v>146.52</c:v>
                </c:pt>
                <c:pt idx="127">
                  <c:v>146.54</c:v>
                </c:pt>
                <c:pt idx="128">
                  <c:v>146.56</c:v>
                </c:pt>
                <c:pt idx="129">
                  <c:v>146.58</c:v>
                </c:pt>
                <c:pt idx="130">
                  <c:v>146.6</c:v>
                </c:pt>
                <c:pt idx="131">
                  <c:v>146.62</c:v>
                </c:pt>
                <c:pt idx="132">
                  <c:v>146.64</c:v>
                </c:pt>
                <c:pt idx="133">
                  <c:v>146.66</c:v>
                </c:pt>
                <c:pt idx="134">
                  <c:v>146.68</c:v>
                </c:pt>
                <c:pt idx="135">
                  <c:v>146.7</c:v>
                </c:pt>
                <c:pt idx="136">
                  <c:v>146.72</c:v>
                </c:pt>
                <c:pt idx="137">
                  <c:v>146.74</c:v>
                </c:pt>
                <c:pt idx="138">
                  <c:v>146.76</c:v>
                </c:pt>
                <c:pt idx="139">
                  <c:v>146.78</c:v>
                </c:pt>
                <c:pt idx="140">
                  <c:v>146.8</c:v>
                </c:pt>
                <c:pt idx="141">
                  <c:v>146.82</c:v>
                </c:pt>
                <c:pt idx="142">
                  <c:v>146.84</c:v>
                </c:pt>
                <c:pt idx="143">
                  <c:v>146.86</c:v>
                </c:pt>
                <c:pt idx="144">
                  <c:v>146.88</c:v>
                </c:pt>
                <c:pt idx="145">
                  <c:v>146.9</c:v>
                </c:pt>
                <c:pt idx="146">
                  <c:v>146.92</c:v>
                </c:pt>
                <c:pt idx="147">
                  <c:v>146.94</c:v>
                </c:pt>
                <c:pt idx="148">
                  <c:v>146.96</c:v>
                </c:pt>
                <c:pt idx="149">
                  <c:v>146.98</c:v>
                </c:pt>
                <c:pt idx="150">
                  <c:v>147</c:v>
                </c:pt>
                <c:pt idx="151">
                  <c:v>147.02</c:v>
                </c:pt>
                <c:pt idx="152">
                  <c:v>147.04</c:v>
                </c:pt>
                <c:pt idx="153">
                  <c:v>147.06</c:v>
                </c:pt>
                <c:pt idx="154">
                  <c:v>147.08</c:v>
                </c:pt>
                <c:pt idx="155">
                  <c:v>147.1</c:v>
                </c:pt>
                <c:pt idx="156">
                  <c:v>147.12</c:v>
                </c:pt>
                <c:pt idx="157">
                  <c:v>147.14</c:v>
                </c:pt>
                <c:pt idx="158">
                  <c:v>147.16</c:v>
                </c:pt>
                <c:pt idx="159">
                  <c:v>147.18</c:v>
                </c:pt>
                <c:pt idx="160">
                  <c:v>147.2</c:v>
                </c:pt>
                <c:pt idx="161">
                  <c:v>147.22</c:v>
                </c:pt>
                <c:pt idx="162">
                  <c:v>147.24</c:v>
                </c:pt>
                <c:pt idx="163">
                  <c:v>147.26</c:v>
                </c:pt>
                <c:pt idx="164">
                  <c:v>147.28</c:v>
                </c:pt>
                <c:pt idx="165">
                  <c:v>147.3</c:v>
                </c:pt>
                <c:pt idx="166">
                  <c:v>147.32</c:v>
                </c:pt>
                <c:pt idx="167">
                  <c:v>147.34</c:v>
                </c:pt>
                <c:pt idx="168">
                  <c:v>147.36</c:v>
                </c:pt>
                <c:pt idx="169">
                  <c:v>147.38</c:v>
                </c:pt>
                <c:pt idx="170">
                  <c:v>147.4</c:v>
                </c:pt>
                <c:pt idx="171">
                  <c:v>147.42</c:v>
                </c:pt>
                <c:pt idx="172">
                  <c:v>147.44</c:v>
                </c:pt>
                <c:pt idx="173">
                  <c:v>147.46</c:v>
                </c:pt>
                <c:pt idx="174">
                  <c:v>147.48</c:v>
                </c:pt>
                <c:pt idx="175">
                  <c:v>147.5</c:v>
                </c:pt>
                <c:pt idx="176">
                  <c:v>147.52</c:v>
                </c:pt>
                <c:pt idx="177">
                  <c:v>147.54</c:v>
                </c:pt>
                <c:pt idx="178">
                  <c:v>147.56</c:v>
                </c:pt>
                <c:pt idx="179">
                  <c:v>147.58</c:v>
                </c:pt>
                <c:pt idx="180">
                  <c:v>147.6</c:v>
                </c:pt>
                <c:pt idx="181">
                  <c:v>147.62</c:v>
                </c:pt>
                <c:pt idx="182">
                  <c:v>147.64</c:v>
                </c:pt>
                <c:pt idx="183">
                  <c:v>147.66</c:v>
                </c:pt>
                <c:pt idx="184">
                  <c:v>147.68</c:v>
                </c:pt>
                <c:pt idx="185">
                  <c:v>147.7</c:v>
                </c:pt>
                <c:pt idx="186">
                  <c:v>147.72</c:v>
                </c:pt>
                <c:pt idx="187">
                  <c:v>147.74</c:v>
                </c:pt>
                <c:pt idx="188">
                  <c:v>147.76</c:v>
                </c:pt>
                <c:pt idx="189">
                  <c:v>147.78</c:v>
                </c:pt>
                <c:pt idx="190">
                  <c:v>147.8</c:v>
                </c:pt>
                <c:pt idx="191">
                  <c:v>147.82</c:v>
                </c:pt>
                <c:pt idx="192">
                  <c:v>147.84</c:v>
                </c:pt>
                <c:pt idx="193">
                  <c:v>147.86</c:v>
                </c:pt>
                <c:pt idx="194">
                  <c:v>147.88</c:v>
                </c:pt>
                <c:pt idx="195">
                  <c:v>147.9</c:v>
                </c:pt>
                <c:pt idx="196">
                  <c:v>147.92</c:v>
                </c:pt>
                <c:pt idx="197">
                  <c:v>147.94</c:v>
                </c:pt>
                <c:pt idx="198">
                  <c:v>147.96</c:v>
                </c:pt>
                <c:pt idx="199">
                  <c:v>147.98</c:v>
                </c:pt>
                <c:pt idx="200">
                  <c:v>148</c:v>
                </c:pt>
              </c:numCache>
            </c:numRef>
          </c:xVal>
          <c:yVal>
            <c:numRef>
              <c:f>DupeAndIsolation_Data!$D$2:$D$202</c:f>
              <c:numCache>
                <c:ptCount val="201"/>
                <c:pt idx="0">
                  <c:v>-4.6996139999999995</c:v>
                </c:pt>
                <c:pt idx="1">
                  <c:v>-5.104794</c:v>
                </c:pt>
                <c:pt idx="2">
                  <c:v>-5.568886</c:v>
                </c:pt>
                <c:pt idx="3">
                  <c:v>-6.17115</c:v>
                </c:pt>
                <c:pt idx="4">
                  <c:v>-6.894425999999999</c:v>
                </c:pt>
                <c:pt idx="5">
                  <c:v>-7.840771999999999</c:v>
                </c:pt>
                <c:pt idx="6">
                  <c:v>-8.94668</c:v>
                </c:pt>
                <c:pt idx="7">
                  <c:v>-10.329369</c:v>
                </c:pt>
                <c:pt idx="8">
                  <c:v>-11.732171000000001</c:v>
                </c:pt>
                <c:pt idx="9">
                  <c:v>-12.440373999999998</c:v>
                </c:pt>
                <c:pt idx="10">
                  <c:v>-11.824287</c:v>
                </c:pt>
                <c:pt idx="11">
                  <c:v>-10.393995</c:v>
                </c:pt>
                <c:pt idx="12">
                  <c:v>-8.855432</c:v>
                </c:pt>
                <c:pt idx="13">
                  <c:v>-7.64111</c:v>
                </c:pt>
                <c:pt idx="14">
                  <c:v>-6.795663</c:v>
                </c:pt>
                <c:pt idx="15">
                  <c:v>-6.320246</c:v>
                </c:pt>
                <c:pt idx="16">
                  <c:v>-6.188052</c:v>
                </c:pt>
                <c:pt idx="17">
                  <c:v>-6.228629000000001</c:v>
                </c:pt>
                <c:pt idx="18">
                  <c:v>-6.539478</c:v>
                </c:pt>
                <c:pt idx="19">
                  <c:v>-7.107621</c:v>
                </c:pt>
                <c:pt idx="20">
                  <c:v>-8.243855</c:v>
                </c:pt>
                <c:pt idx="21">
                  <c:v>-10.323385</c:v>
                </c:pt>
                <c:pt idx="22">
                  <c:v>-13.239137</c:v>
                </c:pt>
                <c:pt idx="23">
                  <c:v>-16.424814</c:v>
                </c:pt>
                <c:pt idx="24">
                  <c:v>-20.437873</c:v>
                </c:pt>
                <c:pt idx="25">
                  <c:v>-25.353545</c:v>
                </c:pt>
                <c:pt idx="26">
                  <c:v>-30.8455</c:v>
                </c:pt>
                <c:pt idx="27">
                  <c:v>-36.822776</c:v>
                </c:pt>
                <c:pt idx="28">
                  <c:v>-43.464716</c:v>
                </c:pt>
                <c:pt idx="29">
                  <c:v>-50.769178</c:v>
                </c:pt>
                <c:pt idx="30">
                  <c:v>-59.065548</c:v>
                </c:pt>
                <c:pt idx="31">
                  <c:v>-68.85005000000001</c:v>
                </c:pt>
                <c:pt idx="32">
                  <c:v>-78.14009100000001</c:v>
                </c:pt>
                <c:pt idx="33">
                  <c:v>-78.189611</c:v>
                </c:pt>
                <c:pt idx="34">
                  <c:v>-72.064186</c:v>
                </c:pt>
                <c:pt idx="35">
                  <c:v>-67.230876</c:v>
                </c:pt>
                <c:pt idx="36">
                  <c:v>-64.25276699999999</c:v>
                </c:pt>
                <c:pt idx="37">
                  <c:v>-61.352697000000006</c:v>
                </c:pt>
                <c:pt idx="38">
                  <c:v>-56.26537</c:v>
                </c:pt>
                <c:pt idx="39">
                  <c:v>-50.233636</c:v>
                </c:pt>
                <c:pt idx="40">
                  <c:v>-44.832805</c:v>
                </c:pt>
                <c:pt idx="41">
                  <c:v>-40.375019</c:v>
                </c:pt>
                <c:pt idx="42">
                  <c:v>-36.716677000000004</c:v>
                </c:pt>
                <c:pt idx="43">
                  <c:v>-33.743101</c:v>
                </c:pt>
                <c:pt idx="44">
                  <c:v>-31.396407</c:v>
                </c:pt>
                <c:pt idx="45">
                  <c:v>-29.53681</c:v>
                </c:pt>
                <c:pt idx="46">
                  <c:v>-28.159221</c:v>
                </c:pt>
                <c:pt idx="47">
                  <c:v>-27.238441</c:v>
                </c:pt>
                <c:pt idx="48">
                  <c:v>-26.757946</c:v>
                </c:pt>
                <c:pt idx="49">
                  <c:v>-27.0044</c:v>
                </c:pt>
                <c:pt idx="50">
                  <c:v>-28.337567</c:v>
                </c:pt>
                <c:pt idx="51">
                  <c:v>-29.997152</c:v>
                </c:pt>
                <c:pt idx="52">
                  <c:v>-29.935376</c:v>
                </c:pt>
                <c:pt idx="53">
                  <c:v>-31.25083</c:v>
                </c:pt>
                <c:pt idx="54">
                  <c:v>-34.370599999999996</c:v>
                </c:pt>
                <c:pt idx="55">
                  <c:v>-38.53039</c:v>
                </c:pt>
                <c:pt idx="56">
                  <c:v>-43.322100000000006</c:v>
                </c:pt>
                <c:pt idx="57">
                  <c:v>-48.66329</c:v>
                </c:pt>
                <c:pt idx="58">
                  <c:v>-54.74877</c:v>
                </c:pt>
                <c:pt idx="59">
                  <c:v>-61.862700000000004</c:v>
                </c:pt>
                <c:pt idx="60">
                  <c:v>-70.51937</c:v>
                </c:pt>
                <c:pt idx="61">
                  <c:v>-81.38300000000001</c:v>
                </c:pt>
                <c:pt idx="62">
                  <c:v>-92.30332000000001</c:v>
                </c:pt>
                <c:pt idx="63">
                  <c:v>-93.58647</c:v>
                </c:pt>
                <c:pt idx="64">
                  <c:v>-83.2864</c:v>
                </c:pt>
                <c:pt idx="65">
                  <c:v>-74.44616</c:v>
                </c:pt>
                <c:pt idx="66">
                  <c:v>-67.52879</c:v>
                </c:pt>
                <c:pt idx="67">
                  <c:v>-62.24117</c:v>
                </c:pt>
                <c:pt idx="68">
                  <c:v>-57.94485</c:v>
                </c:pt>
                <c:pt idx="69">
                  <c:v>-54.349149999999995</c:v>
                </c:pt>
                <c:pt idx="70">
                  <c:v>-51.40342</c:v>
                </c:pt>
                <c:pt idx="71">
                  <c:v>-48.803200000000004</c:v>
                </c:pt>
                <c:pt idx="72">
                  <c:v>-46.53244</c:v>
                </c:pt>
                <c:pt idx="73">
                  <c:v>-44.52369</c:v>
                </c:pt>
                <c:pt idx="74">
                  <c:v>-42.746340000000004</c:v>
                </c:pt>
                <c:pt idx="75">
                  <c:v>-41.106989999999996</c:v>
                </c:pt>
                <c:pt idx="76">
                  <c:v>-39.67382</c:v>
                </c:pt>
                <c:pt idx="77">
                  <c:v>-38.332753</c:v>
                </c:pt>
                <c:pt idx="78">
                  <c:v>-37.105140000000006</c:v>
                </c:pt>
                <c:pt idx="79">
                  <c:v>-35.99529</c:v>
                </c:pt>
                <c:pt idx="80">
                  <c:v>-34.993147</c:v>
                </c:pt>
                <c:pt idx="81">
                  <c:v>-34.03089</c:v>
                </c:pt>
                <c:pt idx="82">
                  <c:v>-33.100524</c:v>
                </c:pt>
                <c:pt idx="83">
                  <c:v>-32.298387000000005</c:v>
                </c:pt>
                <c:pt idx="84">
                  <c:v>-31.488121</c:v>
                </c:pt>
                <c:pt idx="85">
                  <c:v>-30.782784</c:v>
                </c:pt>
                <c:pt idx="86">
                  <c:v>-30.145829999999997</c:v>
                </c:pt>
                <c:pt idx="87">
                  <c:v>-29.511426</c:v>
                </c:pt>
                <c:pt idx="88">
                  <c:v>-28.941167</c:v>
                </c:pt>
                <c:pt idx="89">
                  <c:v>-28.351313</c:v>
                </c:pt>
                <c:pt idx="90">
                  <c:v>-27.804600999999998</c:v>
                </c:pt>
                <c:pt idx="91">
                  <c:v>-27.355491</c:v>
                </c:pt>
                <c:pt idx="92">
                  <c:v>-26.883666</c:v>
                </c:pt>
                <c:pt idx="93">
                  <c:v>-26.45941</c:v>
                </c:pt>
                <c:pt idx="94">
                  <c:v>-26.03123</c:v>
                </c:pt>
                <c:pt idx="95">
                  <c:v>-25.678933</c:v>
                </c:pt>
                <c:pt idx="96">
                  <c:v>-25.314118</c:v>
                </c:pt>
                <c:pt idx="97">
                  <c:v>-24.936569999999996</c:v>
                </c:pt>
                <c:pt idx="98">
                  <c:v>-24.638576999999998</c:v>
                </c:pt>
                <c:pt idx="99">
                  <c:v>-24.380015</c:v>
                </c:pt>
                <c:pt idx="100">
                  <c:v>-24.115228000000002</c:v>
                </c:pt>
                <c:pt idx="101">
                  <c:v>-23.781467999999997</c:v>
                </c:pt>
                <c:pt idx="102">
                  <c:v>-23.577938</c:v>
                </c:pt>
                <c:pt idx="103">
                  <c:v>-23.34476</c:v>
                </c:pt>
                <c:pt idx="104">
                  <c:v>-23.130588</c:v>
                </c:pt>
                <c:pt idx="105">
                  <c:v>-22.953719</c:v>
                </c:pt>
                <c:pt idx="106">
                  <c:v>-22.812361</c:v>
                </c:pt>
                <c:pt idx="107">
                  <c:v>-22.616685</c:v>
                </c:pt>
                <c:pt idx="108">
                  <c:v>-22.48933</c:v>
                </c:pt>
                <c:pt idx="109">
                  <c:v>-22.397827</c:v>
                </c:pt>
                <c:pt idx="110">
                  <c:v>-22.248568</c:v>
                </c:pt>
                <c:pt idx="111">
                  <c:v>-22.159269</c:v>
                </c:pt>
                <c:pt idx="112">
                  <c:v>-22.091670999999998</c:v>
                </c:pt>
                <c:pt idx="113">
                  <c:v>-21.999963</c:v>
                </c:pt>
                <c:pt idx="114">
                  <c:v>-21.962653</c:v>
                </c:pt>
                <c:pt idx="115">
                  <c:v>-21.955658</c:v>
                </c:pt>
                <c:pt idx="116">
                  <c:v>-21.948973</c:v>
                </c:pt>
                <c:pt idx="117">
                  <c:v>-21.946968</c:v>
                </c:pt>
                <c:pt idx="118">
                  <c:v>-21.962146999999998</c:v>
                </c:pt>
                <c:pt idx="119">
                  <c:v>-21.976499</c:v>
                </c:pt>
                <c:pt idx="120">
                  <c:v>-22.028701</c:v>
                </c:pt>
                <c:pt idx="121">
                  <c:v>-22.170996000000002</c:v>
                </c:pt>
                <c:pt idx="122">
                  <c:v>-22.241484</c:v>
                </c:pt>
                <c:pt idx="123">
                  <c:v>-22.320035</c:v>
                </c:pt>
                <c:pt idx="124">
                  <c:v>-22.495053</c:v>
                </c:pt>
                <c:pt idx="125">
                  <c:v>-22.631923999999998</c:v>
                </c:pt>
                <c:pt idx="126">
                  <c:v>-22.81427</c:v>
                </c:pt>
                <c:pt idx="127">
                  <c:v>-23.027694</c:v>
                </c:pt>
                <c:pt idx="128">
                  <c:v>-23.226567</c:v>
                </c:pt>
                <c:pt idx="129">
                  <c:v>-23.515737</c:v>
                </c:pt>
                <c:pt idx="130">
                  <c:v>-23.801325</c:v>
                </c:pt>
                <c:pt idx="131">
                  <c:v>-24.104537999999998</c:v>
                </c:pt>
                <c:pt idx="132">
                  <c:v>-24.448676</c:v>
                </c:pt>
                <c:pt idx="133">
                  <c:v>-24.80201</c:v>
                </c:pt>
                <c:pt idx="134">
                  <c:v>-25.157086</c:v>
                </c:pt>
                <c:pt idx="135">
                  <c:v>-25.608421999999997</c:v>
                </c:pt>
                <c:pt idx="136">
                  <c:v>-26.026438</c:v>
                </c:pt>
                <c:pt idx="137">
                  <c:v>-26.491036</c:v>
                </c:pt>
                <c:pt idx="138">
                  <c:v>-26.903224</c:v>
                </c:pt>
                <c:pt idx="139">
                  <c:v>-27.344072</c:v>
                </c:pt>
                <c:pt idx="140">
                  <c:v>-27.729481999999997</c:v>
                </c:pt>
                <c:pt idx="141">
                  <c:v>-28.013961000000002</c:v>
                </c:pt>
                <c:pt idx="142">
                  <c:v>-28.240058</c:v>
                </c:pt>
                <c:pt idx="143">
                  <c:v>-28.327903999999997</c:v>
                </c:pt>
                <c:pt idx="144">
                  <c:v>-28.280901</c:v>
                </c:pt>
                <c:pt idx="145">
                  <c:v>-28.049647</c:v>
                </c:pt>
                <c:pt idx="146">
                  <c:v>-27.689643</c:v>
                </c:pt>
                <c:pt idx="147">
                  <c:v>-27.271254</c:v>
                </c:pt>
                <c:pt idx="148">
                  <c:v>-26.780488</c:v>
                </c:pt>
                <c:pt idx="149">
                  <c:v>-26.22941</c:v>
                </c:pt>
                <c:pt idx="150">
                  <c:v>-25.744374</c:v>
                </c:pt>
                <c:pt idx="151">
                  <c:v>-25.23789</c:v>
                </c:pt>
                <c:pt idx="152">
                  <c:v>-24.75634</c:v>
                </c:pt>
                <c:pt idx="153">
                  <c:v>-24.36113</c:v>
                </c:pt>
                <c:pt idx="154">
                  <c:v>-23.90746</c:v>
                </c:pt>
                <c:pt idx="155">
                  <c:v>-23.586370000000002</c:v>
                </c:pt>
                <c:pt idx="156">
                  <c:v>-23.323790000000002</c:v>
                </c:pt>
                <c:pt idx="157">
                  <c:v>-23.07571</c:v>
                </c:pt>
                <c:pt idx="158">
                  <c:v>-22.884410000000003</c:v>
                </c:pt>
                <c:pt idx="159">
                  <c:v>-22.762408</c:v>
                </c:pt>
                <c:pt idx="160">
                  <c:v>-22.625500000000002</c:v>
                </c:pt>
                <c:pt idx="161">
                  <c:v>-22.597606</c:v>
                </c:pt>
                <c:pt idx="162">
                  <c:v>-22.59159</c:v>
                </c:pt>
                <c:pt idx="163">
                  <c:v>-22.559366</c:v>
                </c:pt>
                <c:pt idx="164">
                  <c:v>-22.519248</c:v>
                </c:pt>
                <c:pt idx="165">
                  <c:v>-22.417786</c:v>
                </c:pt>
                <c:pt idx="166">
                  <c:v>-22.15848</c:v>
                </c:pt>
                <c:pt idx="167">
                  <c:v>-21.813555</c:v>
                </c:pt>
                <c:pt idx="168">
                  <c:v>-21.300908999999997</c:v>
                </c:pt>
                <c:pt idx="169">
                  <c:v>-20.665915000000002</c:v>
                </c:pt>
                <c:pt idx="170">
                  <c:v>-19.868952</c:v>
                </c:pt>
                <c:pt idx="171">
                  <c:v>-18.981871</c:v>
                </c:pt>
                <c:pt idx="172">
                  <c:v>-18.049258000000002</c:v>
                </c:pt>
                <c:pt idx="173">
                  <c:v>-17.095108</c:v>
                </c:pt>
                <c:pt idx="174">
                  <c:v>-16.169911</c:v>
                </c:pt>
                <c:pt idx="175">
                  <c:v>-15.274039</c:v>
                </c:pt>
                <c:pt idx="176">
                  <c:v>-14.415787</c:v>
                </c:pt>
                <c:pt idx="177">
                  <c:v>-13.574646</c:v>
                </c:pt>
                <c:pt idx="178">
                  <c:v>-12.773391</c:v>
                </c:pt>
                <c:pt idx="179">
                  <c:v>-12.05579</c:v>
                </c:pt>
                <c:pt idx="180">
                  <c:v>-11.379248</c:v>
                </c:pt>
                <c:pt idx="181">
                  <c:v>-10.712655999999999</c:v>
                </c:pt>
                <c:pt idx="182">
                  <c:v>-10.066529</c:v>
                </c:pt>
                <c:pt idx="183">
                  <c:v>-9.565052</c:v>
                </c:pt>
                <c:pt idx="184">
                  <c:v>-9.000613999999999</c:v>
                </c:pt>
                <c:pt idx="185">
                  <c:v>-8.536631</c:v>
                </c:pt>
                <c:pt idx="186">
                  <c:v>-8.067535</c:v>
                </c:pt>
                <c:pt idx="187">
                  <c:v>-7.671272</c:v>
                </c:pt>
                <c:pt idx="188">
                  <c:v>-7.294805</c:v>
                </c:pt>
                <c:pt idx="189">
                  <c:v>-6.8818459999999995</c:v>
                </c:pt>
                <c:pt idx="190">
                  <c:v>-6.605376000000001</c:v>
                </c:pt>
                <c:pt idx="191">
                  <c:v>-6.269322</c:v>
                </c:pt>
                <c:pt idx="192">
                  <c:v>-5.998053</c:v>
                </c:pt>
                <c:pt idx="193">
                  <c:v>-5.706704</c:v>
                </c:pt>
                <c:pt idx="194">
                  <c:v>-5.481758</c:v>
                </c:pt>
                <c:pt idx="195">
                  <c:v>-5.248899</c:v>
                </c:pt>
                <c:pt idx="196">
                  <c:v>-5.059559</c:v>
                </c:pt>
                <c:pt idx="197">
                  <c:v>-4.835276</c:v>
                </c:pt>
                <c:pt idx="198">
                  <c:v>-4.669835</c:v>
                </c:pt>
                <c:pt idx="199">
                  <c:v>-4.485726</c:v>
                </c:pt>
                <c:pt idx="200">
                  <c:v>-4.345865</c:v>
                </c:pt>
              </c:numCache>
            </c:numRef>
          </c:yVal>
          <c:smooth val="0"/>
        </c:ser>
        <c:axId val="67019508"/>
        <c:axId val="66304661"/>
      </c:scatterChart>
      <c:valAx>
        <c:axId val="67019508"/>
        <c:scaling>
          <c:orientation val="minMax"/>
          <c:max val="148"/>
          <c:min val="1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crossAx val="66304661"/>
        <c:crosses val="autoZero"/>
        <c:crossBetween val="midCat"/>
        <c:dispUnits/>
      </c:valAx>
      <c:valAx>
        <c:axId val="663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195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80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Notch at RX Frequency 144.25MHz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RX Notch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BR_TX34_RX6!$J$16:$J$216</c:f>
              <c:numCache>
                <c:ptCount val="201"/>
                <c:pt idx="0">
                  <c:v>144</c:v>
                </c:pt>
                <c:pt idx="1">
                  <c:v>144.01999999999998</c:v>
                </c:pt>
                <c:pt idx="2">
                  <c:v>144.04</c:v>
                </c:pt>
                <c:pt idx="3">
                  <c:v>144.06</c:v>
                </c:pt>
                <c:pt idx="4">
                  <c:v>144.07999999999998</c:v>
                </c:pt>
                <c:pt idx="5">
                  <c:v>144.1</c:v>
                </c:pt>
                <c:pt idx="6">
                  <c:v>144.12</c:v>
                </c:pt>
                <c:pt idx="7">
                  <c:v>144.14</c:v>
                </c:pt>
                <c:pt idx="8">
                  <c:v>144.16</c:v>
                </c:pt>
                <c:pt idx="9">
                  <c:v>144.18</c:v>
                </c:pt>
                <c:pt idx="10">
                  <c:v>144.2</c:v>
                </c:pt>
                <c:pt idx="11">
                  <c:v>144.22</c:v>
                </c:pt>
                <c:pt idx="12">
                  <c:v>144.23999999999998</c:v>
                </c:pt>
                <c:pt idx="13">
                  <c:v>144.26</c:v>
                </c:pt>
                <c:pt idx="14">
                  <c:v>144.28</c:v>
                </c:pt>
                <c:pt idx="15">
                  <c:v>144.29999999999998</c:v>
                </c:pt>
                <c:pt idx="16">
                  <c:v>144.32</c:v>
                </c:pt>
                <c:pt idx="17">
                  <c:v>144.34</c:v>
                </c:pt>
                <c:pt idx="18">
                  <c:v>144.35999999999999</c:v>
                </c:pt>
                <c:pt idx="19">
                  <c:v>144.38</c:v>
                </c:pt>
                <c:pt idx="20">
                  <c:v>144.4</c:v>
                </c:pt>
                <c:pt idx="21">
                  <c:v>144.42</c:v>
                </c:pt>
                <c:pt idx="22">
                  <c:v>144.44</c:v>
                </c:pt>
                <c:pt idx="23">
                  <c:v>144.45999999999998</c:v>
                </c:pt>
                <c:pt idx="24">
                  <c:v>144.48</c:v>
                </c:pt>
                <c:pt idx="25">
                  <c:v>144.5</c:v>
                </c:pt>
                <c:pt idx="26">
                  <c:v>144.51999999999998</c:v>
                </c:pt>
                <c:pt idx="27">
                  <c:v>144.54</c:v>
                </c:pt>
                <c:pt idx="28">
                  <c:v>144.56</c:v>
                </c:pt>
                <c:pt idx="29">
                  <c:v>144.57999999999998</c:v>
                </c:pt>
                <c:pt idx="30">
                  <c:v>144.6</c:v>
                </c:pt>
                <c:pt idx="31">
                  <c:v>144.62</c:v>
                </c:pt>
                <c:pt idx="32">
                  <c:v>144.64</c:v>
                </c:pt>
                <c:pt idx="33">
                  <c:v>144.66</c:v>
                </c:pt>
                <c:pt idx="34">
                  <c:v>144.68</c:v>
                </c:pt>
                <c:pt idx="35">
                  <c:v>144.7</c:v>
                </c:pt>
                <c:pt idx="36">
                  <c:v>144.72</c:v>
                </c:pt>
                <c:pt idx="37">
                  <c:v>144.73999999999998</c:v>
                </c:pt>
                <c:pt idx="38">
                  <c:v>144.76</c:v>
                </c:pt>
                <c:pt idx="39">
                  <c:v>144.78</c:v>
                </c:pt>
                <c:pt idx="40">
                  <c:v>144.79999999999998</c:v>
                </c:pt>
                <c:pt idx="41">
                  <c:v>144.82</c:v>
                </c:pt>
                <c:pt idx="42">
                  <c:v>144.84</c:v>
                </c:pt>
                <c:pt idx="43">
                  <c:v>144.85999999999999</c:v>
                </c:pt>
                <c:pt idx="44">
                  <c:v>144.88</c:v>
                </c:pt>
                <c:pt idx="45">
                  <c:v>144.9</c:v>
                </c:pt>
                <c:pt idx="46">
                  <c:v>144.92</c:v>
                </c:pt>
                <c:pt idx="47">
                  <c:v>144.94</c:v>
                </c:pt>
                <c:pt idx="48">
                  <c:v>144.95999999999998</c:v>
                </c:pt>
                <c:pt idx="49">
                  <c:v>144.98</c:v>
                </c:pt>
                <c:pt idx="50">
                  <c:v>145</c:v>
                </c:pt>
                <c:pt idx="51">
                  <c:v>145.01999999999998</c:v>
                </c:pt>
                <c:pt idx="52">
                  <c:v>145.04</c:v>
                </c:pt>
                <c:pt idx="53">
                  <c:v>145.06</c:v>
                </c:pt>
                <c:pt idx="54">
                  <c:v>145.07999999999998</c:v>
                </c:pt>
                <c:pt idx="55">
                  <c:v>145.1</c:v>
                </c:pt>
                <c:pt idx="56">
                  <c:v>145.12</c:v>
                </c:pt>
                <c:pt idx="57">
                  <c:v>145.14</c:v>
                </c:pt>
                <c:pt idx="58">
                  <c:v>145.16</c:v>
                </c:pt>
                <c:pt idx="59">
                  <c:v>145.18</c:v>
                </c:pt>
                <c:pt idx="60">
                  <c:v>145.2</c:v>
                </c:pt>
                <c:pt idx="61">
                  <c:v>145.22</c:v>
                </c:pt>
                <c:pt idx="62">
                  <c:v>145.23999999999998</c:v>
                </c:pt>
                <c:pt idx="63">
                  <c:v>145.26</c:v>
                </c:pt>
                <c:pt idx="64">
                  <c:v>145.28</c:v>
                </c:pt>
                <c:pt idx="65">
                  <c:v>145.29999999999998</c:v>
                </c:pt>
                <c:pt idx="66">
                  <c:v>145.32</c:v>
                </c:pt>
                <c:pt idx="67">
                  <c:v>145.34</c:v>
                </c:pt>
                <c:pt idx="68">
                  <c:v>145.35999999999999</c:v>
                </c:pt>
                <c:pt idx="69">
                  <c:v>145.38</c:v>
                </c:pt>
                <c:pt idx="70">
                  <c:v>145.4</c:v>
                </c:pt>
                <c:pt idx="71">
                  <c:v>145.42</c:v>
                </c:pt>
                <c:pt idx="72">
                  <c:v>145.44</c:v>
                </c:pt>
                <c:pt idx="73">
                  <c:v>145.45999999999998</c:v>
                </c:pt>
                <c:pt idx="74">
                  <c:v>145.48</c:v>
                </c:pt>
                <c:pt idx="75">
                  <c:v>145.5</c:v>
                </c:pt>
                <c:pt idx="76">
                  <c:v>145.51999999999998</c:v>
                </c:pt>
                <c:pt idx="77">
                  <c:v>145.54</c:v>
                </c:pt>
                <c:pt idx="78">
                  <c:v>145.56</c:v>
                </c:pt>
                <c:pt idx="79">
                  <c:v>145.57999999999998</c:v>
                </c:pt>
                <c:pt idx="80">
                  <c:v>145.6</c:v>
                </c:pt>
                <c:pt idx="81">
                  <c:v>145.62</c:v>
                </c:pt>
                <c:pt idx="82">
                  <c:v>145.64</c:v>
                </c:pt>
                <c:pt idx="83">
                  <c:v>145.66</c:v>
                </c:pt>
                <c:pt idx="84">
                  <c:v>145.68</c:v>
                </c:pt>
                <c:pt idx="85">
                  <c:v>145.7</c:v>
                </c:pt>
                <c:pt idx="86">
                  <c:v>145.72</c:v>
                </c:pt>
                <c:pt idx="87">
                  <c:v>145.73999999999998</c:v>
                </c:pt>
                <c:pt idx="88">
                  <c:v>145.76</c:v>
                </c:pt>
                <c:pt idx="89">
                  <c:v>145.78</c:v>
                </c:pt>
                <c:pt idx="90">
                  <c:v>145.79999999999998</c:v>
                </c:pt>
                <c:pt idx="91">
                  <c:v>145.82</c:v>
                </c:pt>
                <c:pt idx="92">
                  <c:v>145.84</c:v>
                </c:pt>
                <c:pt idx="93">
                  <c:v>145.85999999999999</c:v>
                </c:pt>
                <c:pt idx="94">
                  <c:v>145.88</c:v>
                </c:pt>
                <c:pt idx="95">
                  <c:v>145.9</c:v>
                </c:pt>
                <c:pt idx="96">
                  <c:v>145.92</c:v>
                </c:pt>
                <c:pt idx="97">
                  <c:v>145.94</c:v>
                </c:pt>
                <c:pt idx="98">
                  <c:v>145.95999999999998</c:v>
                </c:pt>
                <c:pt idx="99">
                  <c:v>145.98</c:v>
                </c:pt>
                <c:pt idx="100">
                  <c:v>146</c:v>
                </c:pt>
                <c:pt idx="101">
                  <c:v>146.01999999999998</c:v>
                </c:pt>
                <c:pt idx="102">
                  <c:v>146.04</c:v>
                </c:pt>
                <c:pt idx="103">
                  <c:v>146.06</c:v>
                </c:pt>
                <c:pt idx="104">
                  <c:v>146.07999999999998</c:v>
                </c:pt>
                <c:pt idx="105">
                  <c:v>146.1</c:v>
                </c:pt>
                <c:pt idx="106">
                  <c:v>146.12</c:v>
                </c:pt>
                <c:pt idx="107">
                  <c:v>146.14</c:v>
                </c:pt>
                <c:pt idx="108">
                  <c:v>146.16</c:v>
                </c:pt>
                <c:pt idx="109">
                  <c:v>146.18</c:v>
                </c:pt>
                <c:pt idx="110">
                  <c:v>146.2</c:v>
                </c:pt>
                <c:pt idx="111">
                  <c:v>146.22</c:v>
                </c:pt>
                <c:pt idx="112">
                  <c:v>146.23999999999998</c:v>
                </c:pt>
                <c:pt idx="113">
                  <c:v>146.26</c:v>
                </c:pt>
                <c:pt idx="114">
                  <c:v>146.28</c:v>
                </c:pt>
                <c:pt idx="115">
                  <c:v>146.29999999999998</c:v>
                </c:pt>
                <c:pt idx="116">
                  <c:v>146.32</c:v>
                </c:pt>
                <c:pt idx="117">
                  <c:v>146.34</c:v>
                </c:pt>
                <c:pt idx="118">
                  <c:v>146.35999999999999</c:v>
                </c:pt>
                <c:pt idx="119">
                  <c:v>146.38</c:v>
                </c:pt>
                <c:pt idx="120">
                  <c:v>146.4</c:v>
                </c:pt>
                <c:pt idx="121">
                  <c:v>146.42</c:v>
                </c:pt>
                <c:pt idx="122">
                  <c:v>146.44</c:v>
                </c:pt>
                <c:pt idx="123">
                  <c:v>146.45999999999998</c:v>
                </c:pt>
                <c:pt idx="124">
                  <c:v>146.48</c:v>
                </c:pt>
                <c:pt idx="125">
                  <c:v>146.5</c:v>
                </c:pt>
                <c:pt idx="126">
                  <c:v>146.51999999999998</c:v>
                </c:pt>
                <c:pt idx="127">
                  <c:v>146.54</c:v>
                </c:pt>
                <c:pt idx="128">
                  <c:v>146.56</c:v>
                </c:pt>
                <c:pt idx="129">
                  <c:v>146.57999999999998</c:v>
                </c:pt>
                <c:pt idx="130">
                  <c:v>146.6</c:v>
                </c:pt>
                <c:pt idx="131">
                  <c:v>146.62</c:v>
                </c:pt>
                <c:pt idx="132">
                  <c:v>146.64</c:v>
                </c:pt>
                <c:pt idx="133">
                  <c:v>146.66</c:v>
                </c:pt>
                <c:pt idx="134">
                  <c:v>146.68</c:v>
                </c:pt>
                <c:pt idx="135">
                  <c:v>146.7</c:v>
                </c:pt>
                <c:pt idx="136">
                  <c:v>146.72</c:v>
                </c:pt>
                <c:pt idx="137">
                  <c:v>146.73999999999998</c:v>
                </c:pt>
                <c:pt idx="138">
                  <c:v>146.76</c:v>
                </c:pt>
                <c:pt idx="139">
                  <c:v>146.78</c:v>
                </c:pt>
                <c:pt idx="140">
                  <c:v>146.79999999999998</c:v>
                </c:pt>
                <c:pt idx="141">
                  <c:v>146.82</c:v>
                </c:pt>
                <c:pt idx="142">
                  <c:v>146.84</c:v>
                </c:pt>
                <c:pt idx="143">
                  <c:v>146.85999999999999</c:v>
                </c:pt>
                <c:pt idx="144">
                  <c:v>146.88</c:v>
                </c:pt>
                <c:pt idx="145">
                  <c:v>146.9</c:v>
                </c:pt>
                <c:pt idx="146">
                  <c:v>146.92</c:v>
                </c:pt>
                <c:pt idx="147">
                  <c:v>146.94</c:v>
                </c:pt>
                <c:pt idx="148">
                  <c:v>146.95999999999998</c:v>
                </c:pt>
                <c:pt idx="149">
                  <c:v>146.98</c:v>
                </c:pt>
                <c:pt idx="150">
                  <c:v>147</c:v>
                </c:pt>
                <c:pt idx="151">
                  <c:v>147.01999999999998</c:v>
                </c:pt>
                <c:pt idx="152">
                  <c:v>147.04</c:v>
                </c:pt>
                <c:pt idx="153">
                  <c:v>147.06</c:v>
                </c:pt>
                <c:pt idx="154">
                  <c:v>147.07999999999998</c:v>
                </c:pt>
                <c:pt idx="155">
                  <c:v>147.1</c:v>
                </c:pt>
                <c:pt idx="156">
                  <c:v>147.12</c:v>
                </c:pt>
                <c:pt idx="157">
                  <c:v>147.14</c:v>
                </c:pt>
                <c:pt idx="158">
                  <c:v>147.16</c:v>
                </c:pt>
                <c:pt idx="159">
                  <c:v>147.18</c:v>
                </c:pt>
                <c:pt idx="160">
                  <c:v>147.2</c:v>
                </c:pt>
                <c:pt idx="161">
                  <c:v>147.22</c:v>
                </c:pt>
                <c:pt idx="162">
                  <c:v>147.23999999999998</c:v>
                </c:pt>
                <c:pt idx="163">
                  <c:v>147.26</c:v>
                </c:pt>
                <c:pt idx="164">
                  <c:v>147.28</c:v>
                </c:pt>
                <c:pt idx="165">
                  <c:v>147.29999999999998</c:v>
                </c:pt>
                <c:pt idx="166">
                  <c:v>147.32</c:v>
                </c:pt>
                <c:pt idx="167">
                  <c:v>147.34</c:v>
                </c:pt>
                <c:pt idx="168">
                  <c:v>147.35999999999999</c:v>
                </c:pt>
                <c:pt idx="169">
                  <c:v>147.38</c:v>
                </c:pt>
                <c:pt idx="170">
                  <c:v>147.4</c:v>
                </c:pt>
                <c:pt idx="171">
                  <c:v>147.42</c:v>
                </c:pt>
                <c:pt idx="172">
                  <c:v>147.44</c:v>
                </c:pt>
                <c:pt idx="173">
                  <c:v>147.45999999999998</c:v>
                </c:pt>
                <c:pt idx="174">
                  <c:v>147.48</c:v>
                </c:pt>
                <c:pt idx="175">
                  <c:v>147.5</c:v>
                </c:pt>
                <c:pt idx="176">
                  <c:v>147.51999999999998</c:v>
                </c:pt>
                <c:pt idx="177">
                  <c:v>147.54</c:v>
                </c:pt>
                <c:pt idx="178">
                  <c:v>147.56</c:v>
                </c:pt>
                <c:pt idx="179">
                  <c:v>147.57999999999998</c:v>
                </c:pt>
                <c:pt idx="180">
                  <c:v>147.6</c:v>
                </c:pt>
                <c:pt idx="181">
                  <c:v>147.62</c:v>
                </c:pt>
                <c:pt idx="182">
                  <c:v>147.64</c:v>
                </c:pt>
                <c:pt idx="183">
                  <c:v>147.66</c:v>
                </c:pt>
                <c:pt idx="184">
                  <c:v>147.68</c:v>
                </c:pt>
                <c:pt idx="185">
                  <c:v>147.7</c:v>
                </c:pt>
                <c:pt idx="186">
                  <c:v>147.72</c:v>
                </c:pt>
                <c:pt idx="187">
                  <c:v>147.73999999999998</c:v>
                </c:pt>
                <c:pt idx="188">
                  <c:v>147.76</c:v>
                </c:pt>
                <c:pt idx="189">
                  <c:v>147.78</c:v>
                </c:pt>
                <c:pt idx="190">
                  <c:v>147.79999999999998</c:v>
                </c:pt>
                <c:pt idx="191">
                  <c:v>147.82</c:v>
                </c:pt>
                <c:pt idx="192">
                  <c:v>147.84</c:v>
                </c:pt>
                <c:pt idx="193">
                  <c:v>147.85999999999999</c:v>
                </c:pt>
                <c:pt idx="194">
                  <c:v>147.88</c:v>
                </c:pt>
                <c:pt idx="195">
                  <c:v>147.9</c:v>
                </c:pt>
                <c:pt idx="196">
                  <c:v>147.92</c:v>
                </c:pt>
                <c:pt idx="197">
                  <c:v>147.94</c:v>
                </c:pt>
                <c:pt idx="198">
                  <c:v>147.95999999999998</c:v>
                </c:pt>
                <c:pt idx="199">
                  <c:v>147.98</c:v>
                </c:pt>
                <c:pt idx="200">
                  <c:v>148</c:v>
                </c:pt>
              </c:numCache>
            </c:numRef>
          </c:xVal>
          <c:yVal>
            <c:numRef>
              <c:f>BR_TX34_RX6!$K$16:$K$216</c:f>
              <c:numCache>
                <c:ptCount val="201"/>
                <c:pt idx="0">
                  <c:v>-1.684343</c:v>
                </c:pt>
                <c:pt idx="1">
                  <c:v>-1.7282</c:v>
                </c:pt>
                <c:pt idx="2">
                  <c:v>-1.768276</c:v>
                </c:pt>
                <c:pt idx="3">
                  <c:v>-1.820307</c:v>
                </c:pt>
                <c:pt idx="4">
                  <c:v>-1.864411</c:v>
                </c:pt>
                <c:pt idx="5">
                  <c:v>-1.930151</c:v>
                </c:pt>
                <c:pt idx="6">
                  <c:v>-1.96911</c:v>
                </c:pt>
                <c:pt idx="7">
                  <c:v>-2.045249</c:v>
                </c:pt>
                <c:pt idx="8">
                  <c:v>-2.130553</c:v>
                </c:pt>
                <c:pt idx="9">
                  <c:v>-2.209644</c:v>
                </c:pt>
                <c:pt idx="10">
                  <c:v>-2.313364</c:v>
                </c:pt>
                <c:pt idx="11">
                  <c:v>-2.48555</c:v>
                </c:pt>
                <c:pt idx="12">
                  <c:v>-2.663838</c:v>
                </c:pt>
                <c:pt idx="13">
                  <c:v>-2.879392</c:v>
                </c:pt>
                <c:pt idx="14">
                  <c:v>-3.131972</c:v>
                </c:pt>
                <c:pt idx="15">
                  <c:v>-3.459873</c:v>
                </c:pt>
                <c:pt idx="16">
                  <c:v>-3.874476</c:v>
                </c:pt>
                <c:pt idx="17">
                  <c:v>-4.328706</c:v>
                </c:pt>
                <c:pt idx="18">
                  <c:v>-4.889902</c:v>
                </c:pt>
                <c:pt idx="19">
                  <c:v>-5.573034</c:v>
                </c:pt>
                <c:pt idx="20">
                  <c:v>-6.536541</c:v>
                </c:pt>
                <c:pt idx="21">
                  <c:v>-7.992722</c:v>
                </c:pt>
                <c:pt idx="22">
                  <c:v>-10.35557</c:v>
                </c:pt>
                <c:pt idx="23">
                  <c:v>-13.87904</c:v>
                </c:pt>
                <c:pt idx="24">
                  <c:v>-18.37229</c:v>
                </c:pt>
                <c:pt idx="25">
                  <c:v>-23.56812</c:v>
                </c:pt>
                <c:pt idx="26">
                  <c:v>-29.23712</c:v>
                </c:pt>
                <c:pt idx="27">
                  <c:v>-35.34677</c:v>
                </c:pt>
                <c:pt idx="28">
                  <c:v>-42.05507</c:v>
                </c:pt>
                <c:pt idx="29">
                  <c:v>-49.40528</c:v>
                </c:pt>
                <c:pt idx="30">
                  <c:v>-57.73592</c:v>
                </c:pt>
                <c:pt idx="31">
                  <c:v>-67.52303</c:v>
                </c:pt>
                <c:pt idx="32">
                  <c:v>-76.83141</c:v>
                </c:pt>
                <c:pt idx="33">
                  <c:v>-76.88528</c:v>
                </c:pt>
                <c:pt idx="34">
                  <c:v>-70.76353</c:v>
                </c:pt>
                <c:pt idx="35">
                  <c:v>-65.90092</c:v>
                </c:pt>
                <c:pt idx="36">
                  <c:v>-62.89357</c:v>
                </c:pt>
                <c:pt idx="37">
                  <c:v>-59.97579</c:v>
                </c:pt>
                <c:pt idx="38">
                  <c:v>-54.83347</c:v>
                </c:pt>
                <c:pt idx="39">
                  <c:v>-48.74006</c:v>
                </c:pt>
                <c:pt idx="40">
                  <c:v>-43.28771</c:v>
                </c:pt>
                <c:pt idx="41">
                  <c:v>-38.75106</c:v>
                </c:pt>
                <c:pt idx="42">
                  <c:v>-34.98725</c:v>
                </c:pt>
                <c:pt idx="43">
                  <c:v>-31.884</c:v>
                </c:pt>
                <c:pt idx="44">
                  <c:v>-29.363</c:v>
                </c:pt>
                <c:pt idx="45">
                  <c:v>-27.31664</c:v>
                </c:pt>
                <c:pt idx="46">
                  <c:v>-25.7049</c:v>
                </c:pt>
                <c:pt idx="47">
                  <c:v>-24.50384</c:v>
                </c:pt>
                <c:pt idx="48">
                  <c:v>-23.70391</c:v>
                </c:pt>
                <c:pt idx="49">
                  <c:v>-23.48264</c:v>
                </c:pt>
                <c:pt idx="50">
                  <c:v>-24.04939</c:v>
                </c:pt>
                <c:pt idx="51">
                  <c:v>-24.26224</c:v>
                </c:pt>
                <c:pt idx="52">
                  <c:v>-21.60497</c:v>
                </c:pt>
                <c:pt idx="53">
                  <c:v>-19.16895</c:v>
                </c:pt>
                <c:pt idx="54">
                  <c:v>-17.75545</c:v>
                </c:pt>
                <c:pt idx="55">
                  <c:v>-16.8618</c:v>
                </c:pt>
                <c:pt idx="56">
                  <c:v>-16.19028</c:v>
                </c:pt>
                <c:pt idx="57">
                  <c:v>-15.63165</c:v>
                </c:pt>
                <c:pt idx="58">
                  <c:v>-15.14244</c:v>
                </c:pt>
                <c:pt idx="59">
                  <c:v>-14.69438</c:v>
                </c:pt>
                <c:pt idx="60">
                  <c:v>-14.29058</c:v>
                </c:pt>
                <c:pt idx="61">
                  <c:v>-13.89181</c:v>
                </c:pt>
                <c:pt idx="62">
                  <c:v>-13.57049</c:v>
                </c:pt>
                <c:pt idx="63">
                  <c:v>-13.22659</c:v>
                </c:pt>
                <c:pt idx="64">
                  <c:v>-12.90853</c:v>
                </c:pt>
                <c:pt idx="65">
                  <c:v>-12.63412</c:v>
                </c:pt>
                <c:pt idx="66">
                  <c:v>-12.33949</c:v>
                </c:pt>
                <c:pt idx="67">
                  <c:v>-12.08013</c:v>
                </c:pt>
                <c:pt idx="68">
                  <c:v>-11.82045</c:v>
                </c:pt>
                <c:pt idx="69">
                  <c:v>-11.5485</c:v>
                </c:pt>
                <c:pt idx="70">
                  <c:v>-11.34959</c:v>
                </c:pt>
                <c:pt idx="71">
                  <c:v>-11.1251</c:v>
                </c:pt>
                <c:pt idx="72">
                  <c:v>-10.91113</c:v>
                </c:pt>
                <c:pt idx="73">
                  <c:v>-10.7047</c:v>
                </c:pt>
                <c:pt idx="74">
                  <c:v>-10.51639</c:v>
                </c:pt>
                <c:pt idx="75">
                  <c:v>-10.31617</c:v>
                </c:pt>
                <c:pt idx="76">
                  <c:v>-10.15346</c:v>
                </c:pt>
                <c:pt idx="77">
                  <c:v>-9.976233</c:v>
                </c:pt>
                <c:pt idx="78">
                  <c:v>-9.81032</c:v>
                </c:pt>
                <c:pt idx="79">
                  <c:v>-9.6562</c:v>
                </c:pt>
                <c:pt idx="80">
                  <c:v>-9.523627</c:v>
                </c:pt>
                <c:pt idx="81">
                  <c:v>-9.37694</c:v>
                </c:pt>
                <c:pt idx="82">
                  <c:v>-9.219984</c:v>
                </c:pt>
                <c:pt idx="83">
                  <c:v>-9.099477</c:v>
                </c:pt>
                <c:pt idx="84">
                  <c:v>-8.955391</c:v>
                </c:pt>
                <c:pt idx="85">
                  <c:v>-8.838904</c:v>
                </c:pt>
                <c:pt idx="86">
                  <c:v>-8.74555</c:v>
                </c:pt>
                <c:pt idx="87">
                  <c:v>-8.631426</c:v>
                </c:pt>
                <c:pt idx="88">
                  <c:v>-8.537237</c:v>
                </c:pt>
                <c:pt idx="89">
                  <c:v>-8.416003</c:v>
                </c:pt>
                <c:pt idx="90">
                  <c:v>-8.308071</c:v>
                </c:pt>
                <c:pt idx="91">
                  <c:v>-8.236741</c:v>
                </c:pt>
                <c:pt idx="92">
                  <c:v>-8.142346</c:v>
                </c:pt>
                <c:pt idx="93">
                  <c:v>-8.06402</c:v>
                </c:pt>
                <c:pt idx="94">
                  <c:v>-7.97158</c:v>
                </c:pt>
                <c:pt idx="95">
                  <c:v>-7.908883</c:v>
                </c:pt>
                <c:pt idx="96">
                  <c:v>-7.833068</c:v>
                </c:pt>
                <c:pt idx="97">
                  <c:v>-7.74161</c:v>
                </c:pt>
                <c:pt idx="98">
                  <c:v>-7.686017</c:v>
                </c:pt>
                <c:pt idx="99">
                  <c:v>-7.641175</c:v>
                </c:pt>
                <c:pt idx="100">
                  <c:v>-7.585568</c:v>
                </c:pt>
                <c:pt idx="101">
                  <c:v>-7.490518</c:v>
                </c:pt>
                <c:pt idx="102">
                  <c:v>-7.455368</c:v>
                </c:pt>
                <c:pt idx="103">
                  <c:v>-7.39977</c:v>
                </c:pt>
                <c:pt idx="104">
                  <c:v>-7.346678</c:v>
                </c:pt>
                <c:pt idx="105">
                  <c:v>-7.309169</c:v>
                </c:pt>
                <c:pt idx="106">
                  <c:v>-7.285301</c:v>
                </c:pt>
                <c:pt idx="107">
                  <c:v>-7.226495</c:v>
                </c:pt>
                <c:pt idx="108">
                  <c:v>-7.1999</c:v>
                </c:pt>
                <c:pt idx="109">
                  <c:v>-7.182607</c:v>
                </c:pt>
                <c:pt idx="110">
                  <c:v>-7.131648</c:v>
                </c:pt>
                <c:pt idx="111">
                  <c:v>-7.107729</c:v>
                </c:pt>
                <c:pt idx="112">
                  <c:v>-7.088981</c:v>
                </c:pt>
                <c:pt idx="113">
                  <c:v>-7.057683</c:v>
                </c:pt>
                <c:pt idx="114">
                  <c:v>-7.043993</c:v>
                </c:pt>
                <c:pt idx="115">
                  <c:v>-7.042308</c:v>
                </c:pt>
                <c:pt idx="116">
                  <c:v>-7.034783</c:v>
                </c:pt>
                <c:pt idx="117">
                  <c:v>-7.025378</c:v>
                </c:pt>
                <c:pt idx="118">
                  <c:v>-7.016557</c:v>
                </c:pt>
                <c:pt idx="119">
                  <c:v>-7.006299</c:v>
                </c:pt>
                <c:pt idx="120">
                  <c:v>-7.009341</c:v>
                </c:pt>
                <c:pt idx="121">
                  <c:v>-7.048876</c:v>
                </c:pt>
                <c:pt idx="122">
                  <c:v>-7.047554</c:v>
                </c:pt>
                <c:pt idx="123">
                  <c:v>-7.043355</c:v>
                </c:pt>
                <c:pt idx="124">
                  <c:v>-7.080643</c:v>
                </c:pt>
                <c:pt idx="125">
                  <c:v>-7.094624</c:v>
                </c:pt>
                <c:pt idx="126">
                  <c:v>-7.12242</c:v>
                </c:pt>
                <c:pt idx="127">
                  <c:v>-7.157874</c:v>
                </c:pt>
                <c:pt idx="128">
                  <c:v>-7.177737</c:v>
                </c:pt>
                <c:pt idx="129">
                  <c:v>-7.234487</c:v>
                </c:pt>
                <c:pt idx="130">
                  <c:v>-7.282145</c:v>
                </c:pt>
                <c:pt idx="131">
                  <c:v>-7.330888</c:v>
                </c:pt>
                <c:pt idx="132">
                  <c:v>-7.386846</c:v>
                </c:pt>
                <c:pt idx="133">
                  <c:v>-7.44424</c:v>
                </c:pt>
                <c:pt idx="134">
                  <c:v>-7.493026</c:v>
                </c:pt>
                <c:pt idx="135">
                  <c:v>-7.584262</c:v>
                </c:pt>
                <c:pt idx="136">
                  <c:v>-7.657808</c:v>
                </c:pt>
                <c:pt idx="137">
                  <c:v>-7.755126</c:v>
                </c:pt>
                <c:pt idx="138">
                  <c:v>-7.835854</c:v>
                </c:pt>
                <c:pt idx="139">
                  <c:v>-7.945342</c:v>
                </c:pt>
                <c:pt idx="140">
                  <c:v>-8.063452</c:v>
                </c:pt>
                <c:pt idx="141">
                  <c:v>-8.169101</c:v>
                </c:pt>
                <c:pt idx="142">
                  <c:v>-8.313098</c:v>
                </c:pt>
                <c:pt idx="143">
                  <c:v>-8.459724</c:v>
                </c:pt>
                <c:pt idx="144">
                  <c:v>-8.623011</c:v>
                </c:pt>
                <c:pt idx="145">
                  <c:v>-8.774627</c:v>
                </c:pt>
                <c:pt idx="146">
                  <c:v>-8.941353</c:v>
                </c:pt>
                <c:pt idx="147">
                  <c:v>-9.135014</c:v>
                </c:pt>
                <c:pt idx="148">
                  <c:v>-9.339908</c:v>
                </c:pt>
                <c:pt idx="149">
                  <c:v>-9.55128</c:v>
                </c:pt>
                <c:pt idx="150">
                  <c:v>-9.805914</c:v>
                </c:pt>
                <c:pt idx="151">
                  <c:v>-10.06696</c:v>
                </c:pt>
                <c:pt idx="152">
                  <c:v>-10.34748</c:v>
                </c:pt>
                <c:pt idx="153">
                  <c:v>-10.67286</c:v>
                </c:pt>
                <c:pt idx="154">
                  <c:v>-10.96581</c:v>
                </c:pt>
                <c:pt idx="155">
                  <c:v>-11.32811</c:v>
                </c:pt>
                <c:pt idx="156">
                  <c:v>-11.71785</c:v>
                </c:pt>
                <c:pt idx="157">
                  <c:v>-12.10972</c:v>
                </c:pt>
                <c:pt idx="158">
                  <c:v>-12.53115</c:v>
                </c:pt>
                <c:pt idx="159">
                  <c:v>-12.97964</c:v>
                </c:pt>
                <c:pt idx="160">
                  <c:v>-13.41662</c:v>
                </c:pt>
                <c:pt idx="161">
                  <c:v>-13.90122</c:v>
                </c:pt>
                <c:pt idx="162">
                  <c:v>-14.38094</c:v>
                </c:pt>
                <c:pt idx="163">
                  <c:v>-14.81756</c:v>
                </c:pt>
                <c:pt idx="164">
                  <c:v>-15.21369</c:v>
                </c:pt>
                <c:pt idx="165">
                  <c:v>-15.5201</c:v>
                </c:pt>
                <c:pt idx="166">
                  <c:v>-15.67102</c:v>
                </c:pt>
                <c:pt idx="167">
                  <c:v>-15.68821</c:v>
                </c:pt>
                <c:pt idx="168">
                  <c:v>-15.52362</c:v>
                </c:pt>
                <c:pt idx="169">
                  <c:v>-15.19982</c:v>
                </c:pt>
                <c:pt idx="170">
                  <c:v>-14.71214</c:v>
                </c:pt>
                <c:pt idx="171">
                  <c:v>-14.11809</c:v>
                </c:pt>
                <c:pt idx="172">
                  <c:v>-13.45392</c:v>
                </c:pt>
                <c:pt idx="173">
                  <c:v>-12.75866</c:v>
                </c:pt>
                <c:pt idx="174">
                  <c:v>-12.06499</c:v>
                </c:pt>
                <c:pt idx="175">
                  <c:v>-11.37839</c:v>
                </c:pt>
                <c:pt idx="176">
                  <c:v>-10.71506</c:v>
                </c:pt>
                <c:pt idx="177">
                  <c:v>-10.0701</c:v>
                </c:pt>
                <c:pt idx="178">
                  <c:v>-9.453457</c:v>
                </c:pt>
                <c:pt idx="179">
                  <c:v>-8.886236</c:v>
                </c:pt>
                <c:pt idx="180">
                  <c:v>-8.352862</c:v>
                </c:pt>
                <c:pt idx="181">
                  <c:v>-7.838901</c:v>
                </c:pt>
                <c:pt idx="182">
                  <c:v>-7.345152</c:v>
                </c:pt>
                <c:pt idx="183">
                  <c:v>-6.931922</c:v>
                </c:pt>
                <c:pt idx="184">
                  <c:v>-6.499623</c:v>
                </c:pt>
                <c:pt idx="185">
                  <c:v>-6.131198</c:v>
                </c:pt>
                <c:pt idx="186">
                  <c:v>-5.766264</c:v>
                </c:pt>
                <c:pt idx="187">
                  <c:v>-5.449648</c:v>
                </c:pt>
                <c:pt idx="188">
                  <c:v>-5.150436</c:v>
                </c:pt>
                <c:pt idx="189">
                  <c:v>-4.840278</c:v>
                </c:pt>
                <c:pt idx="190">
                  <c:v>-4.605991</c:v>
                </c:pt>
                <c:pt idx="191">
                  <c:v>-4.352923</c:v>
                </c:pt>
                <c:pt idx="192">
                  <c:v>-4.133157</c:v>
                </c:pt>
                <c:pt idx="193">
                  <c:v>-3.911222</c:v>
                </c:pt>
                <c:pt idx="194">
                  <c:v>-3.728778</c:v>
                </c:pt>
                <c:pt idx="195">
                  <c:v>-3.547523</c:v>
                </c:pt>
                <c:pt idx="196">
                  <c:v>-3.396153</c:v>
                </c:pt>
                <c:pt idx="197">
                  <c:v>-3.229312</c:v>
                </c:pt>
                <c:pt idx="198">
                  <c:v>-3.09603</c:v>
                </c:pt>
                <c:pt idx="199">
                  <c:v>-2.956065</c:v>
                </c:pt>
                <c:pt idx="200">
                  <c:v>-2.843756</c:v>
                </c:pt>
              </c:numCache>
            </c:numRef>
          </c:yVal>
          <c:smooth val="0"/>
        </c:ser>
        <c:ser>
          <c:idx val="1"/>
          <c:order val="1"/>
          <c:tx>
            <c:v>TX Peak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BR_TX34_RX6!$P$16:$P$816</c:f>
              <c:numCache>
                <c:ptCount val="801"/>
                <c:pt idx="0">
                  <c:v>145.2398</c:v>
                </c:pt>
                <c:pt idx="1">
                  <c:v>145.239825</c:v>
                </c:pt>
                <c:pt idx="2">
                  <c:v>145.23985</c:v>
                </c:pt>
                <c:pt idx="3">
                  <c:v>145.239875</c:v>
                </c:pt>
                <c:pt idx="4">
                  <c:v>145.2399</c:v>
                </c:pt>
                <c:pt idx="5">
                  <c:v>145.239925</c:v>
                </c:pt>
                <c:pt idx="6">
                  <c:v>145.23995</c:v>
                </c:pt>
                <c:pt idx="7">
                  <c:v>145.239975</c:v>
                </c:pt>
                <c:pt idx="8">
                  <c:v>145.24</c:v>
                </c:pt>
                <c:pt idx="9">
                  <c:v>145.240025</c:v>
                </c:pt>
                <c:pt idx="10">
                  <c:v>145.24005</c:v>
                </c:pt>
                <c:pt idx="11">
                  <c:v>145.240075</c:v>
                </c:pt>
                <c:pt idx="12">
                  <c:v>145.2401</c:v>
                </c:pt>
                <c:pt idx="13">
                  <c:v>145.240125</c:v>
                </c:pt>
                <c:pt idx="14">
                  <c:v>145.24015</c:v>
                </c:pt>
                <c:pt idx="15">
                  <c:v>145.240175</c:v>
                </c:pt>
                <c:pt idx="16">
                  <c:v>145.2402</c:v>
                </c:pt>
                <c:pt idx="17">
                  <c:v>145.240225</c:v>
                </c:pt>
                <c:pt idx="18">
                  <c:v>145.24025</c:v>
                </c:pt>
                <c:pt idx="19">
                  <c:v>145.240275</c:v>
                </c:pt>
                <c:pt idx="20">
                  <c:v>145.2403</c:v>
                </c:pt>
                <c:pt idx="21">
                  <c:v>145.240325</c:v>
                </c:pt>
                <c:pt idx="22">
                  <c:v>145.24035</c:v>
                </c:pt>
                <c:pt idx="23">
                  <c:v>145.240375</c:v>
                </c:pt>
                <c:pt idx="24">
                  <c:v>145.2404</c:v>
                </c:pt>
                <c:pt idx="25">
                  <c:v>145.240425</c:v>
                </c:pt>
                <c:pt idx="26">
                  <c:v>145.24045</c:v>
                </c:pt>
                <c:pt idx="27">
                  <c:v>145.240475</c:v>
                </c:pt>
                <c:pt idx="28">
                  <c:v>145.2405</c:v>
                </c:pt>
                <c:pt idx="29">
                  <c:v>145.240525</c:v>
                </c:pt>
                <c:pt idx="30">
                  <c:v>145.24055</c:v>
                </c:pt>
                <c:pt idx="31">
                  <c:v>145.240575</c:v>
                </c:pt>
                <c:pt idx="32">
                  <c:v>145.2406</c:v>
                </c:pt>
                <c:pt idx="33">
                  <c:v>145.240625</c:v>
                </c:pt>
                <c:pt idx="34">
                  <c:v>145.24065</c:v>
                </c:pt>
                <c:pt idx="35">
                  <c:v>145.240675</c:v>
                </c:pt>
                <c:pt idx="36">
                  <c:v>145.2407</c:v>
                </c:pt>
                <c:pt idx="37">
                  <c:v>145.240725</c:v>
                </c:pt>
                <c:pt idx="38">
                  <c:v>145.24075</c:v>
                </c:pt>
                <c:pt idx="39">
                  <c:v>145.240775</c:v>
                </c:pt>
                <c:pt idx="40">
                  <c:v>145.2408</c:v>
                </c:pt>
                <c:pt idx="41">
                  <c:v>145.240825</c:v>
                </c:pt>
                <c:pt idx="42">
                  <c:v>145.24085</c:v>
                </c:pt>
                <c:pt idx="43">
                  <c:v>145.240875</c:v>
                </c:pt>
                <c:pt idx="44">
                  <c:v>145.2409</c:v>
                </c:pt>
                <c:pt idx="45">
                  <c:v>145.240925</c:v>
                </c:pt>
                <c:pt idx="46">
                  <c:v>145.24095</c:v>
                </c:pt>
                <c:pt idx="47">
                  <c:v>145.240975</c:v>
                </c:pt>
                <c:pt idx="48">
                  <c:v>145.241</c:v>
                </c:pt>
                <c:pt idx="49">
                  <c:v>145.241025</c:v>
                </c:pt>
                <c:pt idx="50">
                  <c:v>145.24105</c:v>
                </c:pt>
                <c:pt idx="51">
                  <c:v>145.241075</c:v>
                </c:pt>
                <c:pt idx="52">
                  <c:v>145.2411</c:v>
                </c:pt>
                <c:pt idx="53">
                  <c:v>145.241125</c:v>
                </c:pt>
                <c:pt idx="54">
                  <c:v>145.24115</c:v>
                </c:pt>
                <c:pt idx="55">
                  <c:v>145.241175</c:v>
                </c:pt>
                <c:pt idx="56">
                  <c:v>145.2412</c:v>
                </c:pt>
                <c:pt idx="57">
                  <c:v>145.241225</c:v>
                </c:pt>
                <c:pt idx="58">
                  <c:v>145.24125</c:v>
                </c:pt>
                <c:pt idx="59">
                  <c:v>145.241275</c:v>
                </c:pt>
                <c:pt idx="60">
                  <c:v>145.2413</c:v>
                </c:pt>
                <c:pt idx="61">
                  <c:v>145.241325</c:v>
                </c:pt>
                <c:pt idx="62">
                  <c:v>145.24135</c:v>
                </c:pt>
                <c:pt idx="63">
                  <c:v>145.241375</c:v>
                </c:pt>
                <c:pt idx="64">
                  <c:v>145.2414</c:v>
                </c:pt>
                <c:pt idx="65">
                  <c:v>145.241425</c:v>
                </c:pt>
                <c:pt idx="66">
                  <c:v>145.24145</c:v>
                </c:pt>
                <c:pt idx="67">
                  <c:v>145.241475</c:v>
                </c:pt>
                <c:pt idx="68">
                  <c:v>145.2415</c:v>
                </c:pt>
                <c:pt idx="69">
                  <c:v>145.241525</c:v>
                </c:pt>
                <c:pt idx="70">
                  <c:v>145.24155</c:v>
                </c:pt>
                <c:pt idx="71">
                  <c:v>145.241575</c:v>
                </c:pt>
                <c:pt idx="72">
                  <c:v>145.2416</c:v>
                </c:pt>
                <c:pt idx="73">
                  <c:v>145.241625</c:v>
                </c:pt>
                <c:pt idx="74">
                  <c:v>145.24165</c:v>
                </c:pt>
                <c:pt idx="75">
                  <c:v>145.241675</c:v>
                </c:pt>
                <c:pt idx="76">
                  <c:v>145.2417</c:v>
                </c:pt>
                <c:pt idx="77">
                  <c:v>145.241725</c:v>
                </c:pt>
                <c:pt idx="78">
                  <c:v>145.24175</c:v>
                </c:pt>
                <c:pt idx="79">
                  <c:v>145.241775</c:v>
                </c:pt>
                <c:pt idx="80">
                  <c:v>145.2418</c:v>
                </c:pt>
                <c:pt idx="81">
                  <c:v>145.241825</c:v>
                </c:pt>
                <c:pt idx="82">
                  <c:v>145.24185</c:v>
                </c:pt>
                <c:pt idx="83">
                  <c:v>145.241875</c:v>
                </c:pt>
                <c:pt idx="84">
                  <c:v>145.2419</c:v>
                </c:pt>
                <c:pt idx="85">
                  <c:v>145.241925</c:v>
                </c:pt>
                <c:pt idx="86">
                  <c:v>145.24195</c:v>
                </c:pt>
                <c:pt idx="87">
                  <c:v>145.241975</c:v>
                </c:pt>
                <c:pt idx="88">
                  <c:v>145.242</c:v>
                </c:pt>
                <c:pt idx="89">
                  <c:v>145.242025</c:v>
                </c:pt>
                <c:pt idx="90">
                  <c:v>145.24205</c:v>
                </c:pt>
                <c:pt idx="91">
                  <c:v>145.242075</c:v>
                </c:pt>
                <c:pt idx="92">
                  <c:v>145.2421</c:v>
                </c:pt>
                <c:pt idx="93">
                  <c:v>145.242125</c:v>
                </c:pt>
                <c:pt idx="94">
                  <c:v>145.24215</c:v>
                </c:pt>
                <c:pt idx="95">
                  <c:v>145.242175</c:v>
                </c:pt>
                <c:pt idx="96">
                  <c:v>145.2422</c:v>
                </c:pt>
                <c:pt idx="97">
                  <c:v>145.242225</c:v>
                </c:pt>
                <c:pt idx="98">
                  <c:v>145.24225</c:v>
                </c:pt>
                <c:pt idx="99">
                  <c:v>145.242275</c:v>
                </c:pt>
                <c:pt idx="100">
                  <c:v>145.2423</c:v>
                </c:pt>
                <c:pt idx="101">
                  <c:v>145.242325</c:v>
                </c:pt>
                <c:pt idx="102">
                  <c:v>145.24235</c:v>
                </c:pt>
                <c:pt idx="103">
                  <c:v>145.242375</c:v>
                </c:pt>
                <c:pt idx="104">
                  <c:v>145.2424</c:v>
                </c:pt>
                <c:pt idx="105">
                  <c:v>145.242425</c:v>
                </c:pt>
                <c:pt idx="106">
                  <c:v>145.24245</c:v>
                </c:pt>
                <c:pt idx="107">
                  <c:v>145.242475</c:v>
                </c:pt>
                <c:pt idx="108">
                  <c:v>145.2425</c:v>
                </c:pt>
                <c:pt idx="109">
                  <c:v>145.242525</c:v>
                </c:pt>
                <c:pt idx="110">
                  <c:v>145.24255</c:v>
                </c:pt>
                <c:pt idx="111">
                  <c:v>145.242575</c:v>
                </c:pt>
                <c:pt idx="112">
                  <c:v>145.2426</c:v>
                </c:pt>
                <c:pt idx="113">
                  <c:v>145.242625</c:v>
                </c:pt>
                <c:pt idx="114">
                  <c:v>145.24265</c:v>
                </c:pt>
                <c:pt idx="115">
                  <c:v>145.242675</c:v>
                </c:pt>
                <c:pt idx="116">
                  <c:v>145.2427</c:v>
                </c:pt>
                <c:pt idx="117">
                  <c:v>145.242725</c:v>
                </c:pt>
                <c:pt idx="118">
                  <c:v>145.24275</c:v>
                </c:pt>
                <c:pt idx="119">
                  <c:v>145.242775</c:v>
                </c:pt>
                <c:pt idx="120">
                  <c:v>145.2428</c:v>
                </c:pt>
                <c:pt idx="121">
                  <c:v>145.242825</c:v>
                </c:pt>
                <c:pt idx="122">
                  <c:v>145.24285</c:v>
                </c:pt>
                <c:pt idx="123">
                  <c:v>145.242875</c:v>
                </c:pt>
                <c:pt idx="124">
                  <c:v>145.2429</c:v>
                </c:pt>
                <c:pt idx="125">
                  <c:v>145.242925</c:v>
                </c:pt>
                <c:pt idx="126">
                  <c:v>145.24295</c:v>
                </c:pt>
                <c:pt idx="127">
                  <c:v>145.242975</c:v>
                </c:pt>
                <c:pt idx="128">
                  <c:v>145.243</c:v>
                </c:pt>
                <c:pt idx="129">
                  <c:v>145.243025</c:v>
                </c:pt>
                <c:pt idx="130">
                  <c:v>145.24305</c:v>
                </c:pt>
                <c:pt idx="131">
                  <c:v>145.243075</c:v>
                </c:pt>
                <c:pt idx="132">
                  <c:v>145.2431</c:v>
                </c:pt>
                <c:pt idx="133">
                  <c:v>145.243125</c:v>
                </c:pt>
                <c:pt idx="134">
                  <c:v>145.24315</c:v>
                </c:pt>
                <c:pt idx="135">
                  <c:v>145.243175</c:v>
                </c:pt>
                <c:pt idx="136">
                  <c:v>145.2432</c:v>
                </c:pt>
                <c:pt idx="137">
                  <c:v>145.243225</c:v>
                </c:pt>
                <c:pt idx="138">
                  <c:v>145.24325</c:v>
                </c:pt>
                <c:pt idx="139">
                  <c:v>145.243275</c:v>
                </c:pt>
                <c:pt idx="140">
                  <c:v>145.2433</c:v>
                </c:pt>
                <c:pt idx="141">
                  <c:v>145.243325</c:v>
                </c:pt>
                <c:pt idx="142">
                  <c:v>145.24335</c:v>
                </c:pt>
                <c:pt idx="143">
                  <c:v>145.243375</c:v>
                </c:pt>
                <c:pt idx="144">
                  <c:v>145.2434</c:v>
                </c:pt>
                <c:pt idx="145">
                  <c:v>145.243425</c:v>
                </c:pt>
                <c:pt idx="146">
                  <c:v>145.24345</c:v>
                </c:pt>
                <c:pt idx="147">
                  <c:v>145.243475</c:v>
                </c:pt>
                <c:pt idx="148">
                  <c:v>145.2435</c:v>
                </c:pt>
                <c:pt idx="149">
                  <c:v>145.243525</c:v>
                </c:pt>
                <c:pt idx="150">
                  <c:v>145.24355</c:v>
                </c:pt>
                <c:pt idx="151">
                  <c:v>145.243575</c:v>
                </c:pt>
                <c:pt idx="152">
                  <c:v>145.2436</c:v>
                </c:pt>
                <c:pt idx="153">
                  <c:v>145.243625</c:v>
                </c:pt>
                <c:pt idx="154">
                  <c:v>145.24365</c:v>
                </c:pt>
                <c:pt idx="155">
                  <c:v>145.243675</c:v>
                </c:pt>
                <c:pt idx="156">
                  <c:v>145.2437</c:v>
                </c:pt>
                <c:pt idx="157">
                  <c:v>145.243725</c:v>
                </c:pt>
                <c:pt idx="158">
                  <c:v>145.24375</c:v>
                </c:pt>
                <c:pt idx="159">
                  <c:v>145.243775</c:v>
                </c:pt>
                <c:pt idx="160">
                  <c:v>145.2438</c:v>
                </c:pt>
                <c:pt idx="161">
                  <c:v>145.243825</c:v>
                </c:pt>
                <c:pt idx="162">
                  <c:v>145.24385</c:v>
                </c:pt>
                <c:pt idx="163">
                  <c:v>145.243875</c:v>
                </c:pt>
                <c:pt idx="164">
                  <c:v>145.2439</c:v>
                </c:pt>
                <c:pt idx="165">
                  <c:v>145.243925</c:v>
                </c:pt>
                <c:pt idx="166">
                  <c:v>145.24395</c:v>
                </c:pt>
                <c:pt idx="167">
                  <c:v>145.243975</c:v>
                </c:pt>
                <c:pt idx="168">
                  <c:v>145.244</c:v>
                </c:pt>
                <c:pt idx="169">
                  <c:v>145.244025</c:v>
                </c:pt>
                <c:pt idx="170">
                  <c:v>145.24405</c:v>
                </c:pt>
                <c:pt idx="171">
                  <c:v>145.244075</c:v>
                </c:pt>
                <c:pt idx="172">
                  <c:v>145.2441</c:v>
                </c:pt>
                <c:pt idx="173">
                  <c:v>145.244125</c:v>
                </c:pt>
                <c:pt idx="174">
                  <c:v>145.24415</c:v>
                </c:pt>
                <c:pt idx="175">
                  <c:v>145.244175</c:v>
                </c:pt>
                <c:pt idx="176">
                  <c:v>145.2442</c:v>
                </c:pt>
                <c:pt idx="177">
                  <c:v>145.244225</c:v>
                </c:pt>
                <c:pt idx="178">
                  <c:v>145.24425</c:v>
                </c:pt>
                <c:pt idx="179">
                  <c:v>145.244275</c:v>
                </c:pt>
                <c:pt idx="180">
                  <c:v>145.2443</c:v>
                </c:pt>
                <c:pt idx="181">
                  <c:v>145.244325</c:v>
                </c:pt>
                <c:pt idx="182">
                  <c:v>145.24435</c:v>
                </c:pt>
                <c:pt idx="183">
                  <c:v>145.244375</c:v>
                </c:pt>
                <c:pt idx="184">
                  <c:v>145.2444</c:v>
                </c:pt>
                <c:pt idx="185">
                  <c:v>145.244425</c:v>
                </c:pt>
                <c:pt idx="186">
                  <c:v>145.24445</c:v>
                </c:pt>
                <c:pt idx="187">
                  <c:v>145.244475</c:v>
                </c:pt>
                <c:pt idx="188">
                  <c:v>145.2445</c:v>
                </c:pt>
                <c:pt idx="189">
                  <c:v>145.244525</c:v>
                </c:pt>
                <c:pt idx="190">
                  <c:v>145.24455</c:v>
                </c:pt>
                <c:pt idx="191">
                  <c:v>145.244575</c:v>
                </c:pt>
                <c:pt idx="192">
                  <c:v>145.2446</c:v>
                </c:pt>
                <c:pt idx="193">
                  <c:v>145.244625</c:v>
                </c:pt>
                <c:pt idx="194">
                  <c:v>145.24465</c:v>
                </c:pt>
                <c:pt idx="195">
                  <c:v>145.244675</c:v>
                </c:pt>
                <c:pt idx="196">
                  <c:v>145.2447</c:v>
                </c:pt>
                <c:pt idx="197">
                  <c:v>145.244725</c:v>
                </c:pt>
                <c:pt idx="198">
                  <c:v>145.24475</c:v>
                </c:pt>
                <c:pt idx="199">
                  <c:v>145.244775</c:v>
                </c:pt>
                <c:pt idx="200">
                  <c:v>145.2448</c:v>
                </c:pt>
                <c:pt idx="201">
                  <c:v>145.244825</c:v>
                </c:pt>
                <c:pt idx="202">
                  <c:v>145.24485</c:v>
                </c:pt>
                <c:pt idx="203">
                  <c:v>145.244875</c:v>
                </c:pt>
                <c:pt idx="204">
                  <c:v>145.2449</c:v>
                </c:pt>
                <c:pt idx="205">
                  <c:v>145.244925</c:v>
                </c:pt>
                <c:pt idx="206">
                  <c:v>145.24495</c:v>
                </c:pt>
                <c:pt idx="207">
                  <c:v>145.244975</c:v>
                </c:pt>
                <c:pt idx="208">
                  <c:v>145.245</c:v>
                </c:pt>
                <c:pt idx="209">
                  <c:v>145.245025</c:v>
                </c:pt>
                <c:pt idx="210">
                  <c:v>145.24505</c:v>
                </c:pt>
                <c:pt idx="211">
                  <c:v>145.245075</c:v>
                </c:pt>
                <c:pt idx="212">
                  <c:v>145.2451</c:v>
                </c:pt>
                <c:pt idx="213">
                  <c:v>145.245125</c:v>
                </c:pt>
                <c:pt idx="214">
                  <c:v>145.24515</c:v>
                </c:pt>
                <c:pt idx="215">
                  <c:v>145.245175</c:v>
                </c:pt>
                <c:pt idx="216">
                  <c:v>145.2452</c:v>
                </c:pt>
                <c:pt idx="217">
                  <c:v>145.245225</c:v>
                </c:pt>
                <c:pt idx="218">
                  <c:v>145.24525</c:v>
                </c:pt>
                <c:pt idx="219">
                  <c:v>145.245275</c:v>
                </c:pt>
                <c:pt idx="220">
                  <c:v>145.2453</c:v>
                </c:pt>
                <c:pt idx="221">
                  <c:v>145.245325</c:v>
                </c:pt>
                <c:pt idx="222">
                  <c:v>145.24535</c:v>
                </c:pt>
                <c:pt idx="223">
                  <c:v>145.245375</c:v>
                </c:pt>
                <c:pt idx="224">
                  <c:v>145.2454</c:v>
                </c:pt>
                <c:pt idx="225">
                  <c:v>145.245425</c:v>
                </c:pt>
                <c:pt idx="226">
                  <c:v>145.24545</c:v>
                </c:pt>
                <c:pt idx="227">
                  <c:v>145.245475</c:v>
                </c:pt>
                <c:pt idx="228">
                  <c:v>145.2455</c:v>
                </c:pt>
                <c:pt idx="229">
                  <c:v>145.245525</c:v>
                </c:pt>
                <c:pt idx="230">
                  <c:v>145.24555</c:v>
                </c:pt>
                <c:pt idx="231">
                  <c:v>145.245575</c:v>
                </c:pt>
                <c:pt idx="232">
                  <c:v>145.2456</c:v>
                </c:pt>
                <c:pt idx="233">
                  <c:v>145.245625</c:v>
                </c:pt>
                <c:pt idx="234">
                  <c:v>145.24565</c:v>
                </c:pt>
                <c:pt idx="235">
                  <c:v>145.245675</c:v>
                </c:pt>
                <c:pt idx="236">
                  <c:v>145.2457</c:v>
                </c:pt>
                <c:pt idx="237">
                  <c:v>145.245725</c:v>
                </c:pt>
                <c:pt idx="238">
                  <c:v>145.24575</c:v>
                </c:pt>
                <c:pt idx="239">
                  <c:v>145.245775</c:v>
                </c:pt>
                <c:pt idx="240">
                  <c:v>145.2458</c:v>
                </c:pt>
                <c:pt idx="241">
                  <c:v>145.245825</c:v>
                </c:pt>
                <c:pt idx="242">
                  <c:v>145.24585</c:v>
                </c:pt>
                <c:pt idx="243">
                  <c:v>145.245875</c:v>
                </c:pt>
                <c:pt idx="244">
                  <c:v>145.2459</c:v>
                </c:pt>
                <c:pt idx="245">
                  <c:v>145.245925</c:v>
                </c:pt>
                <c:pt idx="246">
                  <c:v>145.24595</c:v>
                </c:pt>
                <c:pt idx="247">
                  <c:v>145.245975</c:v>
                </c:pt>
                <c:pt idx="248">
                  <c:v>145.246</c:v>
                </c:pt>
                <c:pt idx="249">
                  <c:v>145.246025</c:v>
                </c:pt>
                <c:pt idx="250">
                  <c:v>145.24605</c:v>
                </c:pt>
                <c:pt idx="251">
                  <c:v>145.246075</c:v>
                </c:pt>
                <c:pt idx="252">
                  <c:v>145.2461</c:v>
                </c:pt>
                <c:pt idx="253">
                  <c:v>145.246125</c:v>
                </c:pt>
                <c:pt idx="254">
                  <c:v>145.24615</c:v>
                </c:pt>
                <c:pt idx="255">
                  <c:v>145.246175</c:v>
                </c:pt>
                <c:pt idx="256">
                  <c:v>145.2462</c:v>
                </c:pt>
                <c:pt idx="257">
                  <c:v>145.246225</c:v>
                </c:pt>
                <c:pt idx="258">
                  <c:v>145.24625</c:v>
                </c:pt>
                <c:pt idx="259">
                  <c:v>145.246275</c:v>
                </c:pt>
                <c:pt idx="260">
                  <c:v>145.2463</c:v>
                </c:pt>
                <c:pt idx="261">
                  <c:v>145.246325</c:v>
                </c:pt>
                <c:pt idx="262">
                  <c:v>145.24635</c:v>
                </c:pt>
                <c:pt idx="263">
                  <c:v>145.246375</c:v>
                </c:pt>
                <c:pt idx="264">
                  <c:v>145.2464</c:v>
                </c:pt>
                <c:pt idx="265">
                  <c:v>145.246425</c:v>
                </c:pt>
                <c:pt idx="266">
                  <c:v>145.24645</c:v>
                </c:pt>
                <c:pt idx="267">
                  <c:v>145.246475</c:v>
                </c:pt>
                <c:pt idx="268">
                  <c:v>145.2465</c:v>
                </c:pt>
                <c:pt idx="269">
                  <c:v>145.246525</c:v>
                </c:pt>
                <c:pt idx="270">
                  <c:v>145.24655</c:v>
                </c:pt>
                <c:pt idx="271">
                  <c:v>145.246575</c:v>
                </c:pt>
                <c:pt idx="272">
                  <c:v>145.2466</c:v>
                </c:pt>
                <c:pt idx="273">
                  <c:v>145.246625</c:v>
                </c:pt>
                <c:pt idx="274">
                  <c:v>145.24665</c:v>
                </c:pt>
                <c:pt idx="275">
                  <c:v>145.246675</c:v>
                </c:pt>
                <c:pt idx="276">
                  <c:v>145.2467</c:v>
                </c:pt>
                <c:pt idx="277">
                  <c:v>145.246725</c:v>
                </c:pt>
                <c:pt idx="278">
                  <c:v>145.24675</c:v>
                </c:pt>
                <c:pt idx="279">
                  <c:v>145.246775</c:v>
                </c:pt>
                <c:pt idx="280">
                  <c:v>145.2468</c:v>
                </c:pt>
                <c:pt idx="281">
                  <c:v>145.246825</c:v>
                </c:pt>
                <c:pt idx="282">
                  <c:v>145.24685</c:v>
                </c:pt>
                <c:pt idx="283">
                  <c:v>145.246875</c:v>
                </c:pt>
                <c:pt idx="284">
                  <c:v>145.2469</c:v>
                </c:pt>
                <c:pt idx="285">
                  <c:v>145.246925</c:v>
                </c:pt>
                <c:pt idx="286">
                  <c:v>145.24695</c:v>
                </c:pt>
                <c:pt idx="287">
                  <c:v>145.246975</c:v>
                </c:pt>
                <c:pt idx="288">
                  <c:v>145.247</c:v>
                </c:pt>
                <c:pt idx="289">
                  <c:v>145.247025</c:v>
                </c:pt>
                <c:pt idx="290">
                  <c:v>145.24705</c:v>
                </c:pt>
                <c:pt idx="291">
                  <c:v>145.247075</c:v>
                </c:pt>
                <c:pt idx="292">
                  <c:v>145.2471</c:v>
                </c:pt>
                <c:pt idx="293">
                  <c:v>145.247125</c:v>
                </c:pt>
                <c:pt idx="294">
                  <c:v>145.24715</c:v>
                </c:pt>
                <c:pt idx="295">
                  <c:v>145.247175</c:v>
                </c:pt>
                <c:pt idx="296">
                  <c:v>145.2472</c:v>
                </c:pt>
                <c:pt idx="297">
                  <c:v>145.247225</c:v>
                </c:pt>
                <c:pt idx="298">
                  <c:v>145.24725</c:v>
                </c:pt>
                <c:pt idx="299">
                  <c:v>145.247275</c:v>
                </c:pt>
                <c:pt idx="300">
                  <c:v>145.2473</c:v>
                </c:pt>
                <c:pt idx="301">
                  <c:v>145.247325</c:v>
                </c:pt>
                <c:pt idx="302">
                  <c:v>145.24735</c:v>
                </c:pt>
                <c:pt idx="303">
                  <c:v>145.247375</c:v>
                </c:pt>
                <c:pt idx="304">
                  <c:v>145.2474</c:v>
                </c:pt>
                <c:pt idx="305">
                  <c:v>145.247425</c:v>
                </c:pt>
                <c:pt idx="306">
                  <c:v>145.24745</c:v>
                </c:pt>
                <c:pt idx="307">
                  <c:v>145.247475</c:v>
                </c:pt>
                <c:pt idx="308">
                  <c:v>145.2475</c:v>
                </c:pt>
                <c:pt idx="309">
                  <c:v>145.247525</c:v>
                </c:pt>
                <c:pt idx="310">
                  <c:v>145.24755</c:v>
                </c:pt>
                <c:pt idx="311">
                  <c:v>145.247575</c:v>
                </c:pt>
                <c:pt idx="312">
                  <c:v>145.2476</c:v>
                </c:pt>
                <c:pt idx="313">
                  <c:v>145.247625</c:v>
                </c:pt>
                <c:pt idx="314">
                  <c:v>145.24765</c:v>
                </c:pt>
                <c:pt idx="315">
                  <c:v>145.247675</c:v>
                </c:pt>
                <c:pt idx="316">
                  <c:v>145.2477</c:v>
                </c:pt>
                <c:pt idx="317">
                  <c:v>145.247725</c:v>
                </c:pt>
                <c:pt idx="318">
                  <c:v>145.24775</c:v>
                </c:pt>
                <c:pt idx="319">
                  <c:v>145.247775</c:v>
                </c:pt>
                <c:pt idx="320">
                  <c:v>145.2478</c:v>
                </c:pt>
                <c:pt idx="321">
                  <c:v>145.247825</c:v>
                </c:pt>
                <c:pt idx="322">
                  <c:v>145.24785</c:v>
                </c:pt>
                <c:pt idx="323">
                  <c:v>145.247875</c:v>
                </c:pt>
                <c:pt idx="324">
                  <c:v>145.2479</c:v>
                </c:pt>
                <c:pt idx="325">
                  <c:v>145.247925</c:v>
                </c:pt>
                <c:pt idx="326">
                  <c:v>145.24795</c:v>
                </c:pt>
                <c:pt idx="327">
                  <c:v>145.247975</c:v>
                </c:pt>
                <c:pt idx="328">
                  <c:v>145.248</c:v>
                </c:pt>
                <c:pt idx="329">
                  <c:v>145.248025</c:v>
                </c:pt>
                <c:pt idx="330">
                  <c:v>145.24805</c:v>
                </c:pt>
                <c:pt idx="331">
                  <c:v>145.248075</c:v>
                </c:pt>
                <c:pt idx="332">
                  <c:v>145.2481</c:v>
                </c:pt>
                <c:pt idx="333">
                  <c:v>145.248125</c:v>
                </c:pt>
                <c:pt idx="334">
                  <c:v>145.24815</c:v>
                </c:pt>
                <c:pt idx="335">
                  <c:v>145.248175</c:v>
                </c:pt>
                <c:pt idx="336">
                  <c:v>145.2482</c:v>
                </c:pt>
                <c:pt idx="337">
                  <c:v>145.248225</c:v>
                </c:pt>
                <c:pt idx="338">
                  <c:v>145.24825</c:v>
                </c:pt>
                <c:pt idx="339">
                  <c:v>145.248275</c:v>
                </c:pt>
                <c:pt idx="340">
                  <c:v>145.2483</c:v>
                </c:pt>
                <c:pt idx="341">
                  <c:v>145.248325</c:v>
                </c:pt>
                <c:pt idx="342">
                  <c:v>145.24835</c:v>
                </c:pt>
                <c:pt idx="343">
                  <c:v>145.248375</c:v>
                </c:pt>
                <c:pt idx="344">
                  <c:v>145.2484</c:v>
                </c:pt>
                <c:pt idx="345">
                  <c:v>145.248425</c:v>
                </c:pt>
                <c:pt idx="346">
                  <c:v>145.24845</c:v>
                </c:pt>
                <c:pt idx="347">
                  <c:v>145.248475</c:v>
                </c:pt>
                <c:pt idx="348">
                  <c:v>145.2485</c:v>
                </c:pt>
                <c:pt idx="349">
                  <c:v>145.248525</c:v>
                </c:pt>
                <c:pt idx="350">
                  <c:v>145.24855</c:v>
                </c:pt>
                <c:pt idx="351">
                  <c:v>145.248575</c:v>
                </c:pt>
                <c:pt idx="352">
                  <c:v>145.2486</c:v>
                </c:pt>
                <c:pt idx="353">
                  <c:v>145.248625</c:v>
                </c:pt>
                <c:pt idx="354">
                  <c:v>145.24865</c:v>
                </c:pt>
                <c:pt idx="355">
                  <c:v>145.248675</c:v>
                </c:pt>
                <c:pt idx="356">
                  <c:v>145.2487</c:v>
                </c:pt>
                <c:pt idx="357">
                  <c:v>145.248725</c:v>
                </c:pt>
                <c:pt idx="358">
                  <c:v>145.24875</c:v>
                </c:pt>
                <c:pt idx="359">
                  <c:v>145.248775</c:v>
                </c:pt>
                <c:pt idx="360">
                  <c:v>145.2488</c:v>
                </c:pt>
                <c:pt idx="361">
                  <c:v>145.248825</c:v>
                </c:pt>
                <c:pt idx="362">
                  <c:v>145.24885</c:v>
                </c:pt>
                <c:pt idx="363">
                  <c:v>145.248875</c:v>
                </c:pt>
                <c:pt idx="364">
                  <c:v>145.2489</c:v>
                </c:pt>
                <c:pt idx="365">
                  <c:v>145.248925</c:v>
                </c:pt>
                <c:pt idx="366">
                  <c:v>145.24895</c:v>
                </c:pt>
                <c:pt idx="367">
                  <c:v>145.248975</c:v>
                </c:pt>
                <c:pt idx="368">
                  <c:v>145.249</c:v>
                </c:pt>
                <c:pt idx="369">
                  <c:v>145.249025</c:v>
                </c:pt>
                <c:pt idx="370">
                  <c:v>145.24905</c:v>
                </c:pt>
                <c:pt idx="371">
                  <c:v>145.249075</c:v>
                </c:pt>
                <c:pt idx="372">
                  <c:v>145.2491</c:v>
                </c:pt>
                <c:pt idx="373">
                  <c:v>145.249125</c:v>
                </c:pt>
                <c:pt idx="374">
                  <c:v>145.24915</c:v>
                </c:pt>
                <c:pt idx="375">
                  <c:v>145.249175</c:v>
                </c:pt>
                <c:pt idx="376">
                  <c:v>145.2492</c:v>
                </c:pt>
                <c:pt idx="377">
                  <c:v>145.249225</c:v>
                </c:pt>
                <c:pt idx="378">
                  <c:v>145.24925</c:v>
                </c:pt>
                <c:pt idx="379">
                  <c:v>145.249275</c:v>
                </c:pt>
                <c:pt idx="380">
                  <c:v>145.2493</c:v>
                </c:pt>
                <c:pt idx="381">
                  <c:v>145.249325</c:v>
                </c:pt>
                <c:pt idx="382">
                  <c:v>145.24935</c:v>
                </c:pt>
                <c:pt idx="383">
                  <c:v>145.249375</c:v>
                </c:pt>
                <c:pt idx="384">
                  <c:v>145.2494</c:v>
                </c:pt>
                <c:pt idx="385">
                  <c:v>145.249425</c:v>
                </c:pt>
                <c:pt idx="386">
                  <c:v>145.24945</c:v>
                </c:pt>
                <c:pt idx="387">
                  <c:v>145.249475</c:v>
                </c:pt>
                <c:pt idx="388">
                  <c:v>145.2495</c:v>
                </c:pt>
                <c:pt idx="389">
                  <c:v>145.249525</c:v>
                </c:pt>
                <c:pt idx="390">
                  <c:v>145.24955</c:v>
                </c:pt>
                <c:pt idx="391">
                  <c:v>145.249575</c:v>
                </c:pt>
                <c:pt idx="392">
                  <c:v>145.2496</c:v>
                </c:pt>
                <c:pt idx="393">
                  <c:v>145.249625</c:v>
                </c:pt>
                <c:pt idx="394">
                  <c:v>145.24965</c:v>
                </c:pt>
                <c:pt idx="395">
                  <c:v>145.249675</c:v>
                </c:pt>
                <c:pt idx="396">
                  <c:v>145.2497</c:v>
                </c:pt>
                <c:pt idx="397">
                  <c:v>145.249725</c:v>
                </c:pt>
                <c:pt idx="398">
                  <c:v>145.24975</c:v>
                </c:pt>
                <c:pt idx="399">
                  <c:v>145.249775</c:v>
                </c:pt>
                <c:pt idx="400">
                  <c:v>145.2498</c:v>
                </c:pt>
                <c:pt idx="401">
                  <c:v>145.249825</c:v>
                </c:pt>
                <c:pt idx="402">
                  <c:v>145.24985</c:v>
                </c:pt>
                <c:pt idx="403">
                  <c:v>145.249875</c:v>
                </c:pt>
                <c:pt idx="404">
                  <c:v>145.2499</c:v>
                </c:pt>
                <c:pt idx="405">
                  <c:v>145.249925</c:v>
                </c:pt>
                <c:pt idx="406">
                  <c:v>145.24995</c:v>
                </c:pt>
                <c:pt idx="407">
                  <c:v>145.249975</c:v>
                </c:pt>
                <c:pt idx="408">
                  <c:v>145.25</c:v>
                </c:pt>
                <c:pt idx="409">
                  <c:v>145.250025</c:v>
                </c:pt>
                <c:pt idx="410">
                  <c:v>145.25005</c:v>
                </c:pt>
                <c:pt idx="411">
                  <c:v>145.250075</c:v>
                </c:pt>
                <c:pt idx="412">
                  <c:v>145.2501</c:v>
                </c:pt>
                <c:pt idx="413">
                  <c:v>145.250125</c:v>
                </c:pt>
                <c:pt idx="414">
                  <c:v>145.25015</c:v>
                </c:pt>
                <c:pt idx="415">
                  <c:v>145.250175</c:v>
                </c:pt>
                <c:pt idx="416">
                  <c:v>145.2502</c:v>
                </c:pt>
                <c:pt idx="417">
                  <c:v>145.250225</c:v>
                </c:pt>
                <c:pt idx="418">
                  <c:v>145.25025</c:v>
                </c:pt>
                <c:pt idx="419">
                  <c:v>145.250275</c:v>
                </c:pt>
                <c:pt idx="420">
                  <c:v>145.2503</c:v>
                </c:pt>
                <c:pt idx="421">
                  <c:v>145.250325</c:v>
                </c:pt>
                <c:pt idx="422">
                  <c:v>145.25035</c:v>
                </c:pt>
                <c:pt idx="423">
                  <c:v>145.250375</c:v>
                </c:pt>
                <c:pt idx="424">
                  <c:v>145.2504</c:v>
                </c:pt>
                <c:pt idx="425">
                  <c:v>145.250425</c:v>
                </c:pt>
                <c:pt idx="426">
                  <c:v>145.25045</c:v>
                </c:pt>
                <c:pt idx="427">
                  <c:v>145.250475</c:v>
                </c:pt>
                <c:pt idx="428">
                  <c:v>145.2505</c:v>
                </c:pt>
                <c:pt idx="429">
                  <c:v>145.250525</c:v>
                </c:pt>
                <c:pt idx="430">
                  <c:v>145.25055</c:v>
                </c:pt>
                <c:pt idx="431">
                  <c:v>145.250575</c:v>
                </c:pt>
                <c:pt idx="432">
                  <c:v>145.2506</c:v>
                </c:pt>
                <c:pt idx="433">
                  <c:v>145.250625</c:v>
                </c:pt>
                <c:pt idx="434">
                  <c:v>145.25065</c:v>
                </c:pt>
                <c:pt idx="435">
                  <c:v>145.250675</c:v>
                </c:pt>
                <c:pt idx="436">
                  <c:v>145.2507</c:v>
                </c:pt>
                <c:pt idx="437">
                  <c:v>145.250725</c:v>
                </c:pt>
                <c:pt idx="438">
                  <c:v>145.25075</c:v>
                </c:pt>
                <c:pt idx="439">
                  <c:v>145.250775</c:v>
                </c:pt>
                <c:pt idx="440">
                  <c:v>145.2508</c:v>
                </c:pt>
                <c:pt idx="441">
                  <c:v>145.250825</c:v>
                </c:pt>
                <c:pt idx="442">
                  <c:v>145.25085</c:v>
                </c:pt>
                <c:pt idx="443">
                  <c:v>145.250875</c:v>
                </c:pt>
                <c:pt idx="444">
                  <c:v>145.2509</c:v>
                </c:pt>
                <c:pt idx="445">
                  <c:v>145.250925</c:v>
                </c:pt>
                <c:pt idx="446">
                  <c:v>145.25095</c:v>
                </c:pt>
                <c:pt idx="447">
                  <c:v>145.250975</c:v>
                </c:pt>
                <c:pt idx="448">
                  <c:v>145.251</c:v>
                </c:pt>
                <c:pt idx="449">
                  <c:v>145.251025</c:v>
                </c:pt>
                <c:pt idx="450">
                  <c:v>145.25105</c:v>
                </c:pt>
                <c:pt idx="451">
                  <c:v>145.251075</c:v>
                </c:pt>
                <c:pt idx="452">
                  <c:v>145.2511</c:v>
                </c:pt>
                <c:pt idx="453">
                  <c:v>145.251125</c:v>
                </c:pt>
                <c:pt idx="454">
                  <c:v>145.25115</c:v>
                </c:pt>
                <c:pt idx="455">
                  <c:v>145.251175</c:v>
                </c:pt>
                <c:pt idx="456">
                  <c:v>145.2512</c:v>
                </c:pt>
                <c:pt idx="457">
                  <c:v>145.251225</c:v>
                </c:pt>
                <c:pt idx="458">
                  <c:v>145.25125</c:v>
                </c:pt>
                <c:pt idx="459">
                  <c:v>145.251275</c:v>
                </c:pt>
                <c:pt idx="460">
                  <c:v>145.2513</c:v>
                </c:pt>
                <c:pt idx="461">
                  <c:v>145.251325</c:v>
                </c:pt>
                <c:pt idx="462">
                  <c:v>145.25135</c:v>
                </c:pt>
                <c:pt idx="463">
                  <c:v>145.251375</c:v>
                </c:pt>
                <c:pt idx="464">
                  <c:v>145.2514</c:v>
                </c:pt>
                <c:pt idx="465">
                  <c:v>145.251425</c:v>
                </c:pt>
                <c:pt idx="466">
                  <c:v>145.25145</c:v>
                </c:pt>
                <c:pt idx="467">
                  <c:v>145.251475</c:v>
                </c:pt>
                <c:pt idx="468">
                  <c:v>145.2515</c:v>
                </c:pt>
                <c:pt idx="469">
                  <c:v>145.251525</c:v>
                </c:pt>
                <c:pt idx="470">
                  <c:v>145.25155</c:v>
                </c:pt>
                <c:pt idx="471">
                  <c:v>145.251575</c:v>
                </c:pt>
                <c:pt idx="472">
                  <c:v>145.2516</c:v>
                </c:pt>
                <c:pt idx="473">
                  <c:v>145.251625</c:v>
                </c:pt>
                <c:pt idx="474">
                  <c:v>145.25165</c:v>
                </c:pt>
                <c:pt idx="475">
                  <c:v>145.251675</c:v>
                </c:pt>
                <c:pt idx="476">
                  <c:v>145.2517</c:v>
                </c:pt>
                <c:pt idx="477">
                  <c:v>145.251725</c:v>
                </c:pt>
                <c:pt idx="478">
                  <c:v>145.25175</c:v>
                </c:pt>
                <c:pt idx="479">
                  <c:v>145.251775</c:v>
                </c:pt>
                <c:pt idx="480">
                  <c:v>145.2518</c:v>
                </c:pt>
                <c:pt idx="481">
                  <c:v>145.251825</c:v>
                </c:pt>
                <c:pt idx="482">
                  <c:v>145.25185</c:v>
                </c:pt>
                <c:pt idx="483">
                  <c:v>145.251875</c:v>
                </c:pt>
                <c:pt idx="484">
                  <c:v>145.2519</c:v>
                </c:pt>
                <c:pt idx="485">
                  <c:v>145.251925</c:v>
                </c:pt>
                <c:pt idx="486">
                  <c:v>145.25195</c:v>
                </c:pt>
                <c:pt idx="487">
                  <c:v>145.251975</c:v>
                </c:pt>
                <c:pt idx="488">
                  <c:v>145.252</c:v>
                </c:pt>
                <c:pt idx="489">
                  <c:v>145.252025</c:v>
                </c:pt>
                <c:pt idx="490">
                  <c:v>145.25205</c:v>
                </c:pt>
                <c:pt idx="491">
                  <c:v>145.252075</c:v>
                </c:pt>
                <c:pt idx="492">
                  <c:v>145.2521</c:v>
                </c:pt>
                <c:pt idx="493">
                  <c:v>145.252125</c:v>
                </c:pt>
                <c:pt idx="494">
                  <c:v>145.25215</c:v>
                </c:pt>
                <c:pt idx="495">
                  <c:v>145.252175</c:v>
                </c:pt>
                <c:pt idx="496">
                  <c:v>145.2522</c:v>
                </c:pt>
                <c:pt idx="497">
                  <c:v>145.252225</c:v>
                </c:pt>
                <c:pt idx="498">
                  <c:v>145.25225</c:v>
                </c:pt>
                <c:pt idx="499">
                  <c:v>145.252275</c:v>
                </c:pt>
                <c:pt idx="500">
                  <c:v>145.2523</c:v>
                </c:pt>
                <c:pt idx="501">
                  <c:v>145.252325</c:v>
                </c:pt>
                <c:pt idx="502">
                  <c:v>145.25235</c:v>
                </c:pt>
                <c:pt idx="503">
                  <c:v>145.252375</c:v>
                </c:pt>
                <c:pt idx="504">
                  <c:v>145.2524</c:v>
                </c:pt>
                <c:pt idx="505">
                  <c:v>145.252425</c:v>
                </c:pt>
                <c:pt idx="506">
                  <c:v>145.25245</c:v>
                </c:pt>
                <c:pt idx="507">
                  <c:v>145.252475</c:v>
                </c:pt>
                <c:pt idx="508">
                  <c:v>145.2525</c:v>
                </c:pt>
                <c:pt idx="509">
                  <c:v>145.252525</c:v>
                </c:pt>
                <c:pt idx="510">
                  <c:v>145.25255</c:v>
                </c:pt>
                <c:pt idx="511">
                  <c:v>145.252575</c:v>
                </c:pt>
                <c:pt idx="512">
                  <c:v>145.2526</c:v>
                </c:pt>
                <c:pt idx="513">
                  <c:v>145.252625</c:v>
                </c:pt>
                <c:pt idx="514">
                  <c:v>145.25265</c:v>
                </c:pt>
                <c:pt idx="515">
                  <c:v>145.252675</c:v>
                </c:pt>
                <c:pt idx="516">
                  <c:v>145.2527</c:v>
                </c:pt>
                <c:pt idx="517">
                  <c:v>145.252725</c:v>
                </c:pt>
                <c:pt idx="518">
                  <c:v>145.25275</c:v>
                </c:pt>
                <c:pt idx="519">
                  <c:v>145.252775</c:v>
                </c:pt>
                <c:pt idx="520">
                  <c:v>145.2528</c:v>
                </c:pt>
                <c:pt idx="521">
                  <c:v>145.252825</c:v>
                </c:pt>
                <c:pt idx="522">
                  <c:v>145.25285</c:v>
                </c:pt>
                <c:pt idx="523">
                  <c:v>145.252875</c:v>
                </c:pt>
                <c:pt idx="524">
                  <c:v>145.2529</c:v>
                </c:pt>
                <c:pt idx="525">
                  <c:v>145.252925</c:v>
                </c:pt>
                <c:pt idx="526">
                  <c:v>145.25295</c:v>
                </c:pt>
                <c:pt idx="527">
                  <c:v>145.252975</c:v>
                </c:pt>
                <c:pt idx="528">
                  <c:v>145.253</c:v>
                </c:pt>
                <c:pt idx="529">
                  <c:v>145.253025</c:v>
                </c:pt>
                <c:pt idx="530">
                  <c:v>145.25305</c:v>
                </c:pt>
                <c:pt idx="531">
                  <c:v>145.253075</c:v>
                </c:pt>
                <c:pt idx="532">
                  <c:v>145.2531</c:v>
                </c:pt>
                <c:pt idx="533">
                  <c:v>145.253125</c:v>
                </c:pt>
                <c:pt idx="534">
                  <c:v>145.25315</c:v>
                </c:pt>
                <c:pt idx="535">
                  <c:v>145.253175</c:v>
                </c:pt>
                <c:pt idx="536">
                  <c:v>145.2532</c:v>
                </c:pt>
                <c:pt idx="537">
                  <c:v>145.253225</c:v>
                </c:pt>
                <c:pt idx="538">
                  <c:v>145.25325</c:v>
                </c:pt>
                <c:pt idx="539">
                  <c:v>145.253275</c:v>
                </c:pt>
                <c:pt idx="540">
                  <c:v>145.2533</c:v>
                </c:pt>
                <c:pt idx="541">
                  <c:v>145.253325</c:v>
                </c:pt>
                <c:pt idx="542">
                  <c:v>145.25335</c:v>
                </c:pt>
                <c:pt idx="543">
                  <c:v>145.253375</c:v>
                </c:pt>
                <c:pt idx="544">
                  <c:v>145.2534</c:v>
                </c:pt>
                <c:pt idx="545">
                  <c:v>145.253425</c:v>
                </c:pt>
                <c:pt idx="546">
                  <c:v>145.25345</c:v>
                </c:pt>
                <c:pt idx="547">
                  <c:v>145.253475</c:v>
                </c:pt>
                <c:pt idx="548">
                  <c:v>145.2535</c:v>
                </c:pt>
                <c:pt idx="549">
                  <c:v>145.253525</c:v>
                </c:pt>
                <c:pt idx="550">
                  <c:v>145.25355</c:v>
                </c:pt>
                <c:pt idx="551">
                  <c:v>145.253575</c:v>
                </c:pt>
                <c:pt idx="552">
                  <c:v>145.2536</c:v>
                </c:pt>
                <c:pt idx="553">
                  <c:v>145.253625</c:v>
                </c:pt>
                <c:pt idx="554">
                  <c:v>145.25365</c:v>
                </c:pt>
                <c:pt idx="555">
                  <c:v>145.253675</c:v>
                </c:pt>
                <c:pt idx="556">
                  <c:v>145.2537</c:v>
                </c:pt>
                <c:pt idx="557">
                  <c:v>145.253725</c:v>
                </c:pt>
                <c:pt idx="558">
                  <c:v>145.25375</c:v>
                </c:pt>
                <c:pt idx="559">
                  <c:v>145.253775</c:v>
                </c:pt>
                <c:pt idx="560">
                  <c:v>145.2538</c:v>
                </c:pt>
                <c:pt idx="561">
                  <c:v>145.253825</c:v>
                </c:pt>
                <c:pt idx="562">
                  <c:v>145.25385</c:v>
                </c:pt>
                <c:pt idx="563">
                  <c:v>145.253875</c:v>
                </c:pt>
                <c:pt idx="564">
                  <c:v>145.2539</c:v>
                </c:pt>
                <c:pt idx="565">
                  <c:v>145.253925</c:v>
                </c:pt>
                <c:pt idx="566">
                  <c:v>145.25395</c:v>
                </c:pt>
                <c:pt idx="567">
                  <c:v>145.253975</c:v>
                </c:pt>
                <c:pt idx="568">
                  <c:v>145.254</c:v>
                </c:pt>
                <c:pt idx="569">
                  <c:v>145.254025</c:v>
                </c:pt>
                <c:pt idx="570">
                  <c:v>145.25405</c:v>
                </c:pt>
                <c:pt idx="571">
                  <c:v>145.254075</c:v>
                </c:pt>
                <c:pt idx="572">
                  <c:v>145.2541</c:v>
                </c:pt>
                <c:pt idx="573">
                  <c:v>145.254125</c:v>
                </c:pt>
                <c:pt idx="574">
                  <c:v>145.25415</c:v>
                </c:pt>
                <c:pt idx="575">
                  <c:v>145.254175</c:v>
                </c:pt>
                <c:pt idx="576">
                  <c:v>145.2542</c:v>
                </c:pt>
                <c:pt idx="577">
                  <c:v>145.254225</c:v>
                </c:pt>
                <c:pt idx="578">
                  <c:v>145.25425</c:v>
                </c:pt>
                <c:pt idx="579">
                  <c:v>145.254275</c:v>
                </c:pt>
                <c:pt idx="580">
                  <c:v>145.2543</c:v>
                </c:pt>
                <c:pt idx="581">
                  <c:v>145.254325</c:v>
                </c:pt>
                <c:pt idx="582">
                  <c:v>145.25435</c:v>
                </c:pt>
                <c:pt idx="583">
                  <c:v>145.254375</c:v>
                </c:pt>
                <c:pt idx="584">
                  <c:v>145.2544</c:v>
                </c:pt>
                <c:pt idx="585">
                  <c:v>145.254425</c:v>
                </c:pt>
                <c:pt idx="586">
                  <c:v>145.25445</c:v>
                </c:pt>
                <c:pt idx="587">
                  <c:v>145.254475</c:v>
                </c:pt>
                <c:pt idx="588">
                  <c:v>145.2545</c:v>
                </c:pt>
                <c:pt idx="589">
                  <c:v>145.254525</c:v>
                </c:pt>
                <c:pt idx="590">
                  <c:v>145.25455</c:v>
                </c:pt>
                <c:pt idx="591">
                  <c:v>145.254575</c:v>
                </c:pt>
                <c:pt idx="592">
                  <c:v>145.2546</c:v>
                </c:pt>
                <c:pt idx="593">
                  <c:v>145.254625</c:v>
                </c:pt>
                <c:pt idx="594">
                  <c:v>145.25465</c:v>
                </c:pt>
                <c:pt idx="595">
                  <c:v>145.254675</c:v>
                </c:pt>
                <c:pt idx="596">
                  <c:v>145.2547</c:v>
                </c:pt>
                <c:pt idx="597">
                  <c:v>145.254725</c:v>
                </c:pt>
                <c:pt idx="598">
                  <c:v>145.25475</c:v>
                </c:pt>
                <c:pt idx="599">
                  <c:v>145.254775</c:v>
                </c:pt>
                <c:pt idx="600">
                  <c:v>145.2548</c:v>
                </c:pt>
                <c:pt idx="601">
                  <c:v>145.254825</c:v>
                </c:pt>
                <c:pt idx="602">
                  <c:v>145.25485</c:v>
                </c:pt>
                <c:pt idx="603">
                  <c:v>145.254875</c:v>
                </c:pt>
                <c:pt idx="604">
                  <c:v>145.2549</c:v>
                </c:pt>
                <c:pt idx="605">
                  <c:v>145.254925</c:v>
                </c:pt>
                <c:pt idx="606">
                  <c:v>145.25495</c:v>
                </c:pt>
                <c:pt idx="607">
                  <c:v>145.254975</c:v>
                </c:pt>
                <c:pt idx="608">
                  <c:v>145.255</c:v>
                </c:pt>
                <c:pt idx="609">
                  <c:v>145.255025</c:v>
                </c:pt>
                <c:pt idx="610">
                  <c:v>145.25505</c:v>
                </c:pt>
                <c:pt idx="611">
                  <c:v>145.255075</c:v>
                </c:pt>
                <c:pt idx="612">
                  <c:v>145.2551</c:v>
                </c:pt>
                <c:pt idx="613">
                  <c:v>145.255125</c:v>
                </c:pt>
                <c:pt idx="614">
                  <c:v>145.25515</c:v>
                </c:pt>
                <c:pt idx="615">
                  <c:v>145.255175</c:v>
                </c:pt>
                <c:pt idx="616">
                  <c:v>145.2552</c:v>
                </c:pt>
                <c:pt idx="617">
                  <c:v>145.255225</c:v>
                </c:pt>
                <c:pt idx="618">
                  <c:v>145.25525</c:v>
                </c:pt>
                <c:pt idx="619">
                  <c:v>145.255275</c:v>
                </c:pt>
                <c:pt idx="620">
                  <c:v>145.2553</c:v>
                </c:pt>
                <c:pt idx="621">
                  <c:v>145.255325</c:v>
                </c:pt>
                <c:pt idx="622">
                  <c:v>145.25535</c:v>
                </c:pt>
                <c:pt idx="623">
                  <c:v>145.255375</c:v>
                </c:pt>
                <c:pt idx="624">
                  <c:v>145.2554</c:v>
                </c:pt>
                <c:pt idx="625">
                  <c:v>145.255425</c:v>
                </c:pt>
                <c:pt idx="626">
                  <c:v>145.25545</c:v>
                </c:pt>
                <c:pt idx="627">
                  <c:v>145.255475</c:v>
                </c:pt>
                <c:pt idx="628">
                  <c:v>145.2555</c:v>
                </c:pt>
                <c:pt idx="629">
                  <c:v>145.255525</c:v>
                </c:pt>
                <c:pt idx="630">
                  <c:v>145.25555</c:v>
                </c:pt>
                <c:pt idx="631">
                  <c:v>145.255575</c:v>
                </c:pt>
                <c:pt idx="632">
                  <c:v>145.2556</c:v>
                </c:pt>
                <c:pt idx="633">
                  <c:v>145.255625</c:v>
                </c:pt>
                <c:pt idx="634">
                  <c:v>145.25565</c:v>
                </c:pt>
                <c:pt idx="635">
                  <c:v>145.255675</c:v>
                </c:pt>
                <c:pt idx="636">
                  <c:v>145.2557</c:v>
                </c:pt>
                <c:pt idx="637">
                  <c:v>145.255725</c:v>
                </c:pt>
                <c:pt idx="638">
                  <c:v>145.25575</c:v>
                </c:pt>
                <c:pt idx="639">
                  <c:v>145.255775</c:v>
                </c:pt>
                <c:pt idx="640">
                  <c:v>145.2558</c:v>
                </c:pt>
                <c:pt idx="641">
                  <c:v>145.255825</c:v>
                </c:pt>
                <c:pt idx="642">
                  <c:v>145.25585</c:v>
                </c:pt>
                <c:pt idx="643">
                  <c:v>145.255875</c:v>
                </c:pt>
                <c:pt idx="644">
                  <c:v>145.2559</c:v>
                </c:pt>
                <c:pt idx="645">
                  <c:v>145.255925</c:v>
                </c:pt>
                <c:pt idx="646">
                  <c:v>145.25595</c:v>
                </c:pt>
                <c:pt idx="647">
                  <c:v>145.255975</c:v>
                </c:pt>
                <c:pt idx="648">
                  <c:v>145.256</c:v>
                </c:pt>
                <c:pt idx="649">
                  <c:v>145.256025</c:v>
                </c:pt>
                <c:pt idx="650">
                  <c:v>145.25605</c:v>
                </c:pt>
                <c:pt idx="651">
                  <c:v>145.256075</c:v>
                </c:pt>
                <c:pt idx="652">
                  <c:v>145.2561</c:v>
                </c:pt>
                <c:pt idx="653">
                  <c:v>145.256125</c:v>
                </c:pt>
                <c:pt idx="654">
                  <c:v>145.25615</c:v>
                </c:pt>
                <c:pt idx="655">
                  <c:v>145.256175</c:v>
                </c:pt>
                <c:pt idx="656">
                  <c:v>145.2562</c:v>
                </c:pt>
                <c:pt idx="657">
                  <c:v>145.256225</c:v>
                </c:pt>
                <c:pt idx="658">
                  <c:v>145.25625</c:v>
                </c:pt>
                <c:pt idx="659">
                  <c:v>145.256275</c:v>
                </c:pt>
                <c:pt idx="660">
                  <c:v>145.2563</c:v>
                </c:pt>
                <c:pt idx="661">
                  <c:v>145.256325</c:v>
                </c:pt>
                <c:pt idx="662">
                  <c:v>145.25635</c:v>
                </c:pt>
                <c:pt idx="663">
                  <c:v>145.256375</c:v>
                </c:pt>
                <c:pt idx="664">
                  <c:v>145.2564</c:v>
                </c:pt>
                <c:pt idx="665">
                  <c:v>145.256425</c:v>
                </c:pt>
                <c:pt idx="666">
                  <c:v>145.25645</c:v>
                </c:pt>
                <c:pt idx="667">
                  <c:v>145.256475</c:v>
                </c:pt>
                <c:pt idx="668">
                  <c:v>145.2565</c:v>
                </c:pt>
                <c:pt idx="669">
                  <c:v>145.256525</c:v>
                </c:pt>
                <c:pt idx="670">
                  <c:v>145.25655</c:v>
                </c:pt>
                <c:pt idx="671">
                  <c:v>145.256575</c:v>
                </c:pt>
                <c:pt idx="672">
                  <c:v>145.2566</c:v>
                </c:pt>
                <c:pt idx="673">
                  <c:v>145.256625</c:v>
                </c:pt>
                <c:pt idx="674">
                  <c:v>145.25665</c:v>
                </c:pt>
                <c:pt idx="675">
                  <c:v>145.256675</c:v>
                </c:pt>
                <c:pt idx="676">
                  <c:v>145.2567</c:v>
                </c:pt>
                <c:pt idx="677">
                  <c:v>145.256725</c:v>
                </c:pt>
                <c:pt idx="678">
                  <c:v>145.25675</c:v>
                </c:pt>
                <c:pt idx="679">
                  <c:v>145.256775</c:v>
                </c:pt>
                <c:pt idx="680">
                  <c:v>145.2568</c:v>
                </c:pt>
                <c:pt idx="681">
                  <c:v>145.256825</c:v>
                </c:pt>
                <c:pt idx="682">
                  <c:v>145.25685</c:v>
                </c:pt>
                <c:pt idx="683">
                  <c:v>145.256875</c:v>
                </c:pt>
                <c:pt idx="684">
                  <c:v>145.2569</c:v>
                </c:pt>
                <c:pt idx="685">
                  <c:v>145.256925</c:v>
                </c:pt>
                <c:pt idx="686">
                  <c:v>145.25695</c:v>
                </c:pt>
                <c:pt idx="687">
                  <c:v>145.256975</c:v>
                </c:pt>
                <c:pt idx="688">
                  <c:v>145.257</c:v>
                </c:pt>
                <c:pt idx="689">
                  <c:v>145.257025</c:v>
                </c:pt>
                <c:pt idx="690">
                  <c:v>145.25705</c:v>
                </c:pt>
                <c:pt idx="691">
                  <c:v>145.257075</c:v>
                </c:pt>
                <c:pt idx="692">
                  <c:v>145.2571</c:v>
                </c:pt>
                <c:pt idx="693">
                  <c:v>145.257125</c:v>
                </c:pt>
                <c:pt idx="694">
                  <c:v>145.25715</c:v>
                </c:pt>
                <c:pt idx="695">
                  <c:v>145.257175</c:v>
                </c:pt>
                <c:pt idx="696">
                  <c:v>145.2572</c:v>
                </c:pt>
                <c:pt idx="697">
                  <c:v>145.257225</c:v>
                </c:pt>
                <c:pt idx="698">
                  <c:v>145.25725</c:v>
                </c:pt>
                <c:pt idx="699">
                  <c:v>145.257275</c:v>
                </c:pt>
                <c:pt idx="700">
                  <c:v>145.2573</c:v>
                </c:pt>
                <c:pt idx="701">
                  <c:v>145.257325</c:v>
                </c:pt>
                <c:pt idx="702">
                  <c:v>145.25735</c:v>
                </c:pt>
                <c:pt idx="703">
                  <c:v>145.257375</c:v>
                </c:pt>
                <c:pt idx="704">
                  <c:v>145.2574</c:v>
                </c:pt>
                <c:pt idx="705">
                  <c:v>145.257425</c:v>
                </c:pt>
                <c:pt idx="706">
                  <c:v>145.25745</c:v>
                </c:pt>
                <c:pt idx="707">
                  <c:v>145.257475</c:v>
                </c:pt>
                <c:pt idx="708">
                  <c:v>145.2575</c:v>
                </c:pt>
                <c:pt idx="709">
                  <c:v>145.257525</c:v>
                </c:pt>
                <c:pt idx="710">
                  <c:v>145.25755</c:v>
                </c:pt>
                <c:pt idx="711">
                  <c:v>145.257575</c:v>
                </c:pt>
                <c:pt idx="712">
                  <c:v>145.2576</c:v>
                </c:pt>
                <c:pt idx="713">
                  <c:v>145.257625</c:v>
                </c:pt>
                <c:pt idx="714">
                  <c:v>145.25765</c:v>
                </c:pt>
                <c:pt idx="715">
                  <c:v>145.257675</c:v>
                </c:pt>
                <c:pt idx="716">
                  <c:v>145.2577</c:v>
                </c:pt>
                <c:pt idx="717">
                  <c:v>145.257725</c:v>
                </c:pt>
                <c:pt idx="718">
                  <c:v>145.25775</c:v>
                </c:pt>
                <c:pt idx="719">
                  <c:v>145.257775</c:v>
                </c:pt>
                <c:pt idx="720">
                  <c:v>145.2578</c:v>
                </c:pt>
                <c:pt idx="721">
                  <c:v>145.257825</c:v>
                </c:pt>
                <c:pt idx="722">
                  <c:v>145.25785</c:v>
                </c:pt>
                <c:pt idx="723">
                  <c:v>145.257875</c:v>
                </c:pt>
                <c:pt idx="724">
                  <c:v>145.2579</c:v>
                </c:pt>
                <c:pt idx="725">
                  <c:v>145.257925</c:v>
                </c:pt>
                <c:pt idx="726">
                  <c:v>145.25795</c:v>
                </c:pt>
                <c:pt idx="727">
                  <c:v>145.257975</c:v>
                </c:pt>
                <c:pt idx="728">
                  <c:v>145.258</c:v>
                </c:pt>
                <c:pt idx="729">
                  <c:v>145.258025</c:v>
                </c:pt>
                <c:pt idx="730">
                  <c:v>145.25805</c:v>
                </c:pt>
                <c:pt idx="731">
                  <c:v>145.258075</c:v>
                </c:pt>
                <c:pt idx="732">
                  <c:v>145.2581</c:v>
                </c:pt>
                <c:pt idx="733">
                  <c:v>145.258125</c:v>
                </c:pt>
                <c:pt idx="734">
                  <c:v>145.25815</c:v>
                </c:pt>
                <c:pt idx="735">
                  <c:v>145.258175</c:v>
                </c:pt>
                <c:pt idx="736">
                  <c:v>145.2582</c:v>
                </c:pt>
                <c:pt idx="737">
                  <c:v>145.258225</c:v>
                </c:pt>
                <c:pt idx="738">
                  <c:v>145.25825</c:v>
                </c:pt>
                <c:pt idx="739">
                  <c:v>145.258275</c:v>
                </c:pt>
                <c:pt idx="740">
                  <c:v>145.2583</c:v>
                </c:pt>
                <c:pt idx="741">
                  <c:v>145.258325</c:v>
                </c:pt>
                <c:pt idx="742">
                  <c:v>145.25835</c:v>
                </c:pt>
                <c:pt idx="743">
                  <c:v>145.258375</c:v>
                </c:pt>
                <c:pt idx="744">
                  <c:v>145.2584</c:v>
                </c:pt>
                <c:pt idx="745">
                  <c:v>145.258425</c:v>
                </c:pt>
                <c:pt idx="746">
                  <c:v>145.25845</c:v>
                </c:pt>
                <c:pt idx="747">
                  <c:v>145.258475</c:v>
                </c:pt>
                <c:pt idx="748">
                  <c:v>145.2585</c:v>
                </c:pt>
                <c:pt idx="749">
                  <c:v>145.258525</c:v>
                </c:pt>
                <c:pt idx="750">
                  <c:v>145.25855</c:v>
                </c:pt>
                <c:pt idx="751">
                  <c:v>145.258575</c:v>
                </c:pt>
                <c:pt idx="752">
                  <c:v>145.2586</c:v>
                </c:pt>
                <c:pt idx="753">
                  <c:v>145.258625</c:v>
                </c:pt>
                <c:pt idx="754">
                  <c:v>145.25865</c:v>
                </c:pt>
                <c:pt idx="755">
                  <c:v>145.258675</c:v>
                </c:pt>
                <c:pt idx="756">
                  <c:v>145.2587</c:v>
                </c:pt>
                <c:pt idx="757">
                  <c:v>145.258725</c:v>
                </c:pt>
                <c:pt idx="758">
                  <c:v>145.25875</c:v>
                </c:pt>
                <c:pt idx="759">
                  <c:v>145.258775</c:v>
                </c:pt>
                <c:pt idx="760">
                  <c:v>145.2588</c:v>
                </c:pt>
                <c:pt idx="761">
                  <c:v>145.258825</c:v>
                </c:pt>
                <c:pt idx="762">
                  <c:v>145.25885</c:v>
                </c:pt>
                <c:pt idx="763">
                  <c:v>145.258875</c:v>
                </c:pt>
                <c:pt idx="764">
                  <c:v>145.2589</c:v>
                </c:pt>
                <c:pt idx="765">
                  <c:v>145.258925</c:v>
                </c:pt>
                <c:pt idx="766">
                  <c:v>145.25895</c:v>
                </c:pt>
                <c:pt idx="767">
                  <c:v>145.258975</c:v>
                </c:pt>
                <c:pt idx="768">
                  <c:v>145.259</c:v>
                </c:pt>
                <c:pt idx="769">
                  <c:v>145.259025</c:v>
                </c:pt>
                <c:pt idx="770">
                  <c:v>145.25905</c:v>
                </c:pt>
                <c:pt idx="771">
                  <c:v>145.259075</c:v>
                </c:pt>
                <c:pt idx="772">
                  <c:v>145.2591</c:v>
                </c:pt>
                <c:pt idx="773">
                  <c:v>145.259125</c:v>
                </c:pt>
                <c:pt idx="774">
                  <c:v>145.25915</c:v>
                </c:pt>
                <c:pt idx="775">
                  <c:v>145.259175</c:v>
                </c:pt>
                <c:pt idx="776">
                  <c:v>145.2592</c:v>
                </c:pt>
                <c:pt idx="777">
                  <c:v>145.259225</c:v>
                </c:pt>
                <c:pt idx="778">
                  <c:v>145.25925</c:v>
                </c:pt>
                <c:pt idx="779">
                  <c:v>145.259275</c:v>
                </c:pt>
                <c:pt idx="780">
                  <c:v>145.2593</c:v>
                </c:pt>
                <c:pt idx="781">
                  <c:v>145.259325</c:v>
                </c:pt>
                <c:pt idx="782">
                  <c:v>145.25935</c:v>
                </c:pt>
                <c:pt idx="783">
                  <c:v>145.259375</c:v>
                </c:pt>
                <c:pt idx="784">
                  <c:v>145.2594</c:v>
                </c:pt>
                <c:pt idx="785">
                  <c:v>145.259425</c:v>
                </c:pt>
                <c:pt idx="786">
                  <c:v>145.25945</c:v>
                </c:pt>
                <c:pt idx="787">
                  <c:v>145.259475</c:v>
                </c:pt>
                <c:pt idx="788">
                  <c:v>145.2595</c:v>
                </c:pt>
                <c:pt idx="789">
                  <c:v>145.259525</c:v>
                </c:pt>
                <c:pt idx="790">
                  <c:v>145.25955</c:v>
                </c:pt>
                <c:pt idx="791">
                  <c:v>145.259575</c:v>
                </c:pt>
                <c:pt idx="792">
                  <c:v>145.2596</c:v>
                </c:pt>
                <c:pt idx="793">
                  <c:v>145.259625</c:v>
                </c:pt>
                <c:pt idx="794">
                  <c:v>145.25965</c:v>
                </c:pt>
                <c:pt idx="795">
                  <c:v>145.259675</c:v>
                </c:pt>
                <c:pt idx="796">
                  <c:v>145.2597</c:v>
                </c:pt>
                <c:pt idx="797">
                  <c:v>145.259725</c:v>
                </c:pt>
                <c:pt idx="798">
                  <c:v>145.25975</c:v>
                </c:pt>
                <c:pt idx="799">
                  <c:v>145.259775</c:v>
                </c:pt>
                <c:pt idx="800">
                  <c:v>145.2598</c:v>
                </c:pt>
              </c:numCache>
            </c:numRef>
          </c:xVal>
          <c:yVal>
            <c:numRef>
              <c:f>BR_TX34_RX6!$Q$16:$Q$816</c:f>
              <c:numCache>
                <c:ptCount val="801"/>
                <c:pt idx="0">
                  <c:v>-1.6673000000000116</c:v>
                </c:pt>
                <c:pt idx="1">
                  <c:v>-1.6482000000000028</c:v>
                </c:pt>
                <c:pt idx="2">
                  <c:v>-0.859499999999997</c:v>
                </c:pt>
                <c:pt idx="3">
                  <c:v>-0.05340000000001055</c:v>
                </c:pt>
                <c:pt idx="4">
                  <c:v>-0.1150000000000091</c:v>
                </c:pt>
                <c:pt idx="5">
                  <c:v>-0.9813000000000045</c:v>
                </c:pt>
                <c:pt idx="6">
                  <c:v>-0.6620000000000061</c:v>
                </c:pt>
                <c:pt idx="7">
                  <c:v>-1.571799999999996</c:v>
                </c:pt>
                <c:pt idx="8">
                  <c:v>-1.4890000000000043</c:v>
                </c:pt>
                <c:pt idx="9">
                  <c:v>-0.16429999999999723</c:v>
                </c:pt>
                <c:pt idx="10">
                  <c:v>-0.7334999999999923</c:v>
                </c:pt>
                <c:pt idx="11">
                  <c:v>0.10710000000000264</c:v>
                </c:pt>
                <c:pt idx="12">
                  <c:v>-1.0587999999999909</c:v>
                </c:pt>
                <c:pt idx="13">
                  <c:v>-0.6611000000000047</c:v>
                </c:pt>
                <c:pt idx="14">
                  <c:v>-0.8403999999999883</c:v>
                </c:pt>
                <c:pt idx="15">
                  <c:v>0.04290000000000305</c:v>
                </c:pt>
                <c:pt idx="16">
                  <c:v>-0.9122000000000128</c:v>
                </c:pt>
                <c:pt idx="17">
                  <c:v>-2.741000000000014</c:v>
                </c:pt>
                <c:pt idx="18">
                  <c:v>-1.1833000000000027</c:v>
                </c:pt>
                <c:pt idx="19">
                  <c:v>-0.7735999999999876</c:v>
                </c:pt>
                <c:pt idx="20">
                  <c:v>-0.7004000000000019</c:v>
                </c:pt>
                <c:pt idx="21">
                  <c:v>0.008700000000004593</c:v>
                </c:pt>
                <c:pt idx="22">
                  <c:v>-0.09020000000001005</c:v>
                </c:pt>
                <c:pt idx="23">
                  <c:v>-0.4627000000000123</c:v>
                </c:pt>
                <c:pt idx="24">
                  <c:v>-1.0978000000000065</c:v>
                </c:pt>
                <c:pt idx="25">
                  <c:v>-0.9980999999999938</c:v>
                </c:pt>
                <c:pt idx="26">
                  <c:v>0.3079999999999927</c:v>
                </c:pt>
                <c:pt idx="27">
                  <c:v>0.3954999999999984</c:v>
                </c:pt>
                <c:pt idx="28">
                  <c:v>-1.3743000000000052</c:v>
                </c:pt>
                <c:pt idx="29">
                  <c:v>-1.2623000000000104</c:v>
                </c:pt>
                <c:pt idx="30">
                  <c:v>0.7733000000000061</c:v>
                </c:pt>
                <c:pt idx="31">
                  <c:v>0.46059999999999945</c:v>
                </c:pt>
                <c:pt idx="32">
                  <c:v>-0.23869999999999436</c:v>
                </c:pt>
                <c:pt idx="33">
                  <c:v>-0.9601000000000113</c:v>
                </c:pt>
                <c:pt idx="34">
                  <c:v>-0.06030000000001223</c:v>
                </c:pt>
                <c:pt idx="35">
                  <c:v>-0.3768000000000029</c:v>
                </c:pt>
                <c:pt idx="36">
                  <c:v>-0.24289999999999168</c:v>
                </c:pt>
                <c:pt idx="37">
                  <c:v>-1.3674000000000035</c:v>
                </c:pt>
                <c:pt idx="38">
                  <c:v>-1.1134999999999877</c:v>
                </c:pt>
                <c:pt idx="39">
                  <c:v>-0.5973999999999933</c:v>
                </c:pt>
                <c:pt idx="40">
                  <c:v>-1.1551000000000045</c:v>
                </c:pt>
                <c:pt idx="41">
                  <c:v>-1.7521999999999878</c:v>
                </c:pt>
                <c:pt idx="42">
                  <c:v>-1.1870999999999867</c:v>
                </c:pt>
                <c:pt idx="43">
                  <c:v>-0.15270000000001005</c:v>
                </c:pt>
                <c:pt idx="44">
                  <c:v>-0.8804000000000087</c:v>
                </c:pt>
                <c:pt idx="45">
                  <c:v>-1.4772000000000105</c:v>
                </c:pt>
                <c:pt idx="46">
                  <c:v>-0.15819999999999368</c:v>
                </c:pt>
                <c:pt idx="47">
                  <c:v>0.5471000000000004</c:v>
                </c:pt>
                <c:pt idx="48">
                  <c:v>0.8914000000000044</c:v>
                </c:pt>
                <c:pt idx="49">
                  <c:v>0.7351999999999919</c:v>
                </c:pt>
                <c:pt idx="50">
                  <c:v>0.32579999999998677</c:v>
                </c:pt>
                <c:pt idx="51">
                  <c:v>0.07959999999999923</c:v>
                </c:pt>
                <c:pt idx="52">
                  <c:v>1.0064000000000135</c:v>
                </c:pt>
                <c:pt idx="53">
                  <c:v>0.0700999999999965</c:v>
                </c:pt>
                <c:pt idx="54">
                  <c:v>-0.030799999999999272</c:v>
                </c:pt>
                <c:pt idx="55">
                  <c:v>-0.15989999999999327</c:v>
                </c:pt>
                <c:pt idx="56">
                  <c:v>-0.8437999999999874</c:v>
                </c:pt>
                <c:pt idx="57">
                  <c:v>-1.921199999999999</c:v>
                </c:pt>
                <c:pt idx="58">
                  <c:v>-2.063299999999998</c:v>
                </c:pt>
                <c:pt idx="59">
                  <c:v>-0.5826999999999884</c:v>
                </c:pt>
                <c:pt idx="60">
                  <c:v>-0.4790999999999883</c:v>
                </c:pt>
                <c:pt idx="61">
                  <c:v>-0.6059999999999945</c:v>
                </c:pt>
                <c:pt idx="62">
                  <c:v>-0.0671000000000106</c:v>
                </c:pt>
                <c:pt idx="63">
                  <c:v>0.8462000000000103</c:v>
                </c:pt>
                <c:pt idx="64">
                  <c:v>0.4451999999999998</c:v>
                </c:pt>
                <c:pt idx="65">
                  <c:v>1.0035000000000025</c:v>
                </c:pt>
                <c:pt idx="66">
                  <c:v>-0.3370999999999924</c:v>
                </c:pt>
                <c:pt idx="67">
                  <c:v>0.6178999999999917</c:v>
                </c:pt>
                <c:pt idx="68">
                  <c:v>1.1239999999999952</c:v>
                </c:pt>
                <c:pt idx="69">
                  <c:v>0.7188999999999908</c:v>
                </c:pt>
                <c:pt idx="70">
                  <c:v>-0.26329999999998677</c:v>
                </c:pt>
                <c:pt idx="71">
                  <c:v>-0.2084000000000117</c:v>
                </c:pt>
                <c:pt idx="72">
                  <c:v>-1.0341999999999985</c:v>
                </c:pt>
                <c:pt idx="73">
                  <c:v>-0.684599999999989</c:v>
                </c:pt>
                <c:pt idx="74">
                  <c:v>-0.662399999999991</c:v>
                </c:pt>
                <c:pt idx="75">
                  <c:v>0.7025999999999897</c:v>
                </c:pt>
                <c:pt idx="76">
                  <c:v>0.03450000000000841</c:v>
                </c:pt>
                <c:pt idx="77">
                  <c:v>0.12340000000000373</c:v>
                </c:pt>
                <c:pt idx="78">
                  <c:v>-0.33609999999998763</c:v>
                </c:pt>
                <c:pt idx="79">
                  <c:v>0.6270000000000095</c:v>
                </c:pt>
                <c:pt idx="80">
                  <c:v>-0.36070000000000846</c:v>
                </c:pt>
                <c:pt idx="81">
                  <c:v>0.02770000000001005</c:v>
                </c:pt>
                <c:pt idx="82">
                  <c:v>1.2358000000000118</c:v>
                </c:pt>
                <c:pt idx="83">
                  <c:v>2.0619999999999976</c:v>
                </c:pt>
                <c:pt idx="84">
                  <c:v>0.7509000000000015</c:v>
                </c:pt>
                <c:pt idx="85">
                  <c:v>-0.5654999999999859</c:v>
                </c:pt>
                <c:pt idx="86">
                  <c:v>0.05129999999999768</c:v>
                </c:pt>
                <c:pt idx="87">
                  <c:v>-0.5081000000000131</c:v>
                </c:pt>
                <c:pt idx="88">
                  <c:v>0.3558999999999912</c:v>
                </c:pt>
                <c:pt idx="89">
                  <c:v>0.9579999999999984</c:v>
                </c:pt>
                <c:pt idx="90">
                  <c:v>-0.32579999999998677</c:v>
                </c:pt>
                <c:pt idx="91">
                  <c:v>0.2685999999999922</c:v>
                </c:pt>
                <c:pt idx="92">
                  <c:v>0.7633999999999901</c:v>
                </c:pt>
                <c:pt idx="93">
                  <c:v>0.600200000000001</c:v>
                </c:pt>
                <c:pt idx="94">
                  <c:v>0.9065999999999974</c:v>
                </c:pt>
                <c:pt idx="95">
                  <c:v>-0.5602000000000089</c:v>
                </c:pt>
                <c:pt idx="96">
                  <c:v>0.7867999999999995</c:v>
                </c:pt>
                <c:pt idx="97">
                  <c:v>0.9262999999999977</c:v>
                </c:pt>
                <c:pt idx="98">
                  <c:v>-0.4057999999999993</c:v>
                </c:pt>
                <c:pt idx="99">
                  <c:v>0.4450999999999965</c:v>
                </c:pt>
                <c:pt idx="100">
                  <c:v>0.8097999999999956</c:v>
                </c:pt>
                <c:pt idx="101">
                  <c:v>0.5081000000000131</c:v>
                </c:pt>
                <c:pt idx="102">
                  <c:v>0.8910999999999945</c:v>
                </c:pt>
                <c:pt idx="103">
                  <c:v>0.955600000000004</c:v>
                </c:pt>
                <c:pt idx="104">
                  <c:v>1.1128999999999962</c:v>
                </c:pt>
                <c:pt idx="105">
                  <c:v>0.8335999999999899</c:v>
                </c:pt>
                <c:pt idx="106">
                  <c:v>1.813600000000008</c:v>
                </c:pt>
                <c:pt idx="107">
                  <c:v>2.1598999999999933</c:v>
                </c:pt>
                <c:pt idx="108">
                  <c:v>1.101300000000009</c:v>
                </c:pt>
                <c:pt idx="109">
                  <c:v>-0.6282999999999959</c:v>
                </c:pt>
                <c:pt idx="110">
                  <c:v>-1.540300000000002</c:v>
                </c:pt>
                <c:pt idx="111">
                  <c:v>-0.7136000000000138</c:v>
                </c:pt>
                <c:pt idx="112">
                  <c:v>0.019900000000006912</c:v>
                </c:pt>
                <c:pt idx="113">
                  <c:v>-0.18799999999998818</c:v>
                </c:pt>
                <c:pt idx="114">
                  <c:v>0.401299999999992</c:v>
                </c:pt>
                <c:pt idx="115">
                  <c:v>-1.1365000000000123</c:v>
                </c:pt>
                <c:pt idx="116">
                  <c:v>-1.1381000000000085</c:v>
                </c:pt>
                <c:pt idx="117">
                  <c:v>-0.035599999999988086</c:v>
                </c:pt>
                <c:pt idx="118">
                  <c:v>0.3003999999999962</c:v>
                </c:pt>
                <c:pt idx="119">
                  <c:v>0.0841000000000065</c:v>
                </c:pt>
                <c:pt idx="120">
                  <c:v>-0.023200000000002774</c:v>
                </c:pt>
                <c:pt idx="121">
                  <c:v>1.4630999999999972</c:v>
                </c:pt>
                <c:pt idx="122">
                  <c:v>2.0752999999999986</c:v>
                </c:pt>
                <c:pt idx="123">
                  <c:v>2.148300000000006</c:v>
                </c:pt>
                <c:pt idx="124">
                  <c:v>1.3893999999999949</c:v>
                </c:pt>
                <c:pt idx="125">
                  <c:v>0.7225999999999999</c:v>
                </c:pt>
                <c:pt idx="126">
                  <c:v>0.7487000000000137</c:v>
                </c:pt>
                <c:pt idx="127">
                  <c:v>0.0882000000000005</c:v>
                </c:pt>
                <c:pt idx="128">
                  <c:v>-0.8509999999999991</c:v>
                </c:pt>
                <c:pt idx="129">
                  <c:v>-1.0187999999999988</c:v>
                </c:pt>
                <c:pt idx="130">
                  <c:v>0.056099999999986494</c:v>
                </c:pt>
                <c:pt idx="131">
                  <c:v>0.21580000000000155</c:v>
                </c:pt>
                <c:pt idx="132">
                  <c:v>-0.012100000000003774</c:v>
                </c:pt>
                <c:pt idx="133">
                  <c:v>-0.42609999999999104</c:v>
                </c:pt>
                <c:pt idx="134">
                  <c:v>-0.8608000000000118</c:v>
                </c:pt>
                <c:pt idx="135">
                  <c:v>-0.8596000000000004</c:v>
                </c:pt>
                <c:pt idx="136">
                  <c:v>-1.8055999999999983</c:v>
                </c:pt>
                <c:pt idx="137">
                  <c:v>-0.806999999999988</c:v>
                </c:pt>
                <c:pt idx="138">
                  <c:v>-0.1752999999999929</c:v>
                </c:pt>
                <c:pt idx="139">
                  <c:v>0.9492999999999938</c:v>
                </c:pt>
                <c:pt idx="140">
                  <c:v>0.26140000000000896</c:v>
                </c:pt>
                <c:pt idx="141">
                  <c:v>-0.5124000000000137</c:v>
                </c:pt>
                <c:pt idx="142">
                  <c:v>0.5024999999999977</c:v>
                </c:pt>
                <c:pt idx="143">
                  <c:v>-0.2447999999999979</c:v>
                </c:pt>
                <c:pt idx="144">
                  <c:v>1.008499999999998</c:v>
                </c:pt>
                <c:pt idx="145">
                  <c:v>1.2535000000000025</c:v>
                </c:pt>
                <c:pt idx="146">
                  <c:v>-1.0261999999999887</c:v>
                </c:pt>
                <c:pt idx="147">
                  <c:v>-1.2350000000000136</c:v>
                </c:pt>
                <c:pt idx="148">
                  <c:v>1.7994999999999948</c:v>
                </c:pt>
                <c:pt idx="149">
                  <c:v>1.744499999999988</c:v>
                </c:pt>
                <c:pt idx="150">
                  <c:v>-0.08220000000000027</c:v>
                </c:pt>
                <c:pt idx="151">
                  <c:v>0.5783000000000129</c:v>
                </c:pt>
                <c:pt idx="152">
                  <c:v>0.08629999999999427</c:v>
                </c:pt>
                <c:pt idx="153">
                  <c:v>1.2368999999999915</c:v>
                </c:pt>
                <c:pt idx="154">
                  <c:v>1.6964999999999861</c:v>
                </c:pt>
                <c:pt idx="155">
                  <c:v>-1.0021999999999878</c:v>
                </c:pt>
                <c:pt idx="156">
                  <c:v>1.1441000000000088</c:v>
                </c:pt>
                <c:pt idx="157">
                  <c:v>0.20289999999999964</c:v>
                </c:pt>
                <c:pt idx="158">
                  <c:v>-0.15389999999999304</c:v>
                </c:pt>
                <c:pt idx="159">
                  <c:v>-0.1261000000000081</c:v>
                </c:pt>
                <c:pt idx="160">
                  <c:v>-0.11230000000000473</c:v>
                </c:pt>
                <c:pt idx="161">
                  <c:v>-0.08189999999999031</c:v>
                </c:pt>
                <c:pt idx="162">
                  <c:v>-0.024900000000002365</c:v>
                </c:pt>
                <c:pt idx="163">
                  <c:v>0.7488999999999919</c:v>
                </c:pt>
                <c:pt idx="164">
                  <c:v>1.8506999999999891</c:v>
                </c:pt>
                <c:pt idx="165">
                  <c:v>0.050499999999999545</c:v>
                </c:pt>
                <c:pt idx="166">
                  <c:v>1.9545999999999992</c:v>
                </c:pt>
                <c:pt idx="167">
                  <c:v>2.7168000000000063</c:v>
                </c:pt>
                <c:pt idx="168">
                  <c:v>1.5101999999999975</c:v>
                </c:pt>
                <c:pt idx="169">
                  <c:v>0.9629999999999939</c:v>
                </c:pt>
                <c:pt idx="170">
                  <c:v>0.12139999999999418</c:v>
                </c:pt>
                <c:pt idx="171">
                  <c:v>0.9262999999999977</c:v>
                </c:pt>
                <c:pt idx="172">
                  <c:v>-1.2273999999999887</c:v>
                </c:pt>
                <c:pt idx="173">
                  <c:v>0.3692000000000064</c:v>
                </c:pt>
                <c:pt idx="174">
                  <c:v>1.4376000000000033</c:v>
                </c:pt>
                <c:pt idx="175">
                  <c:v>-0.916799999999995</c:v>
                </c:pt>
                <c:pt idx="176">
                  <c:v>-1.3936999999999955</c:v>
                </c:pt>
                <c:pt idx="177">
                  <c:v>-1.1869000000000085</c:v>
                </c:pt>
                <c:pt idx="178">
                  <c:v>-1.2095999999999947</c:v>
                </c:pt>
                <c:pt idx="179">
                  <c:v>-0.5685000000000002</c:v>
                </c:pt>
                <c:pt idx="180">
                  <c:v>-0.7013000000000034</c:v>
                </c:pt>
                <c:pt idx="181">
                  <c:v>-0.9852999999999952</c:v>
                </c:pt>
                <c:pt idx="182">
                  <c:v>-1.7187999999999874</c:v>
                </c:pt>
                <c:pt idx="183">
                  <c:v>-1.579100000000011</c:v>
                </c:pt>
                <c:pt idx="184">
                  <c:v>0.49039999999999395</c:v>
                </c:pt>
                <c:pt idx="185">
                  <c:v>2.613900000000001</c:v>
                </c:pt>
                <c:pt idx="186">
                  <c:v>1.531499999999994</c:v>
                </c:pt>
                <c:pt idx="187">
                  <c:v>0.3984000000000094</c:v>
                </c:pt>
                <c:pt idx="188">
                  <c:v>-0.4210999999999956</c:v>
                </c:pt>
                <c:pt idx="189">
                  <c:v>0.15639999999999077</c:v>
                </c:pt>
                <c:pt idx="190">
                  <c:v>0.5394000000000005</c:v>
                </c:pt>
                <c:pt idx="191">
                  <c:v>0.5904999999999916</c:v>
                </c:pt>
                <c:pt idx="192">
                  <c:v>0.3114999999999952</c:v>
                </c:pt>
                <c:pt idx="193">
                  <c:v>-1.0964999999999918</c:v>
                </c:pt>
                <c:pt idx="194">
                  <c:v>-0.4163000000000068</c:v>
                </c:pt>
                <c:pt idx="195">
                  <c:v>1.2892999999999972</c:v>
                </c:pt>
                <c:pt idx="196">
                  <c:v>0.9320999999999913</c:v>
                </c:pt>
                <c:pt idx="197">
                  <c:v>0.21709999999998786</c:v>
                </c:pt>
                <c:pt idx="198">
                  <c:v>1.4063999999999908</c:v>
                </c:pt>
                <c:pt idx="199">
                  <c:v>1.87</c:v>
                </c:pt>
                <c:pt idx="200">
                  <c:v>1.1779999999999973</c:v>
                </c:pt>
                <c:pt idx="201">
                  <c:v>0.9005999999999972</c:v>
                </c:pt>
                <c:pt idx="202">
                  <c:v>1.2686999999999955</c:v>
                </c:pt>
                <c:pt idx="203">
                  <c:v>1.4209999999999923</c:v>
                </c:pt>
                <c:pt idx="204">
                  <c:v>3.0738999999999947</c:v>
                </c:pt>
                <c:pt idx="205">
                  <c:v>2.3419999999999987</c:v>
                </c:pt>
                <c:pt idx="206">
                  <c:v>2.997100000000003</c:v>
                </c:pt>
                <c:pt idx="207">
                  <c:v>3.770399999999995</c:v>
                </c:pt>
                <c:pt idx="208">
                  <c:v>3.802099999999996</c:v>
                </c:pt>
                <c:pt idx="209">
                  <c:v>3.3234000000000066</c:v>
                </c:pt>
                <c:pt idx="210">
                  <c:v>4.087500000000006</c:v>
                </c:pt>
                <c:pt idx="211">
                  <c:v>4.046999999999997</c:v>
                </c:pt>
                <c:pt idx="212">
                  <c:v>1.9668000000000063</c:v>
                </c:pt>
                <c:pt idx="213">
                  <c:v>1.5082999999999913</c:v>
                </c:pt>
                <c:pt idx="214">
                  <c:v>2.271000000000001</c:v>
                </c:pt>
                <c:pt idx="215">
                  <c:v>2.0097999999999985</c:v>
                </c:pt>
                <c:pt idx="216">
                  <c:v>2.5893999999999977</c:v>
                </c:pt>
                <c:pt idx="217">
                  <c:v>2.5139000000000067</c:v>
                </c:pt>
                <c:pt idx="218">
                  <c:v>3.3944000000000045</c:v>
                </c:pt>
                <c:pt idx="219">
                  <c:v>4.117800000000003</c:v>
                </c:pt>
                <c:pt idx="220">
                  <c:v>2.913899999999998</c:v>
                </c:pt>
                <c:pt idx="221">
                  <c:v>0.9130000000000109</c:v>
                </c:pt>
                <c:pt idx="222">
                  <c:v>1.3934999999999889</c:v>
                </c:pt>
                <c:pt idx="223">
                  <c:v>1.9527999999999963</c:v>
                </c:pt>
                <c:pt idx="224">
                  <c:v>3.3174000000000063</c:v>
                </c:pt>
                <c:pt idx="225">
                  <c:v>2.9142999999999972</c:v>
                </c:pt>
                <c:pt idx="226">
                  <c:v>3.3629999999999995</c:v>
                </c:pt>
                <c:pt idx="227">
                  <c:v>3.320700000000002</c:v>
                </c:pt>
                <c:pt idx="228">
                  <c:v>2.725999999999999</c:v>
                </c:pt>
                <c:pt idx="229">
                  <c:v>3.5671999999999997</c:v>
                </c:pt>
                <c:pt idx="230">
                  <c:v>3.145799999999994</c:v>
                </c:pt>
                <c:pt idx="231">
                  <c:v>2.750699999999995</c:v>
                </c:pt>
                <c:pt idx="232">
                  <c:v>1.5340999999999951</c:v>
                </c:pt>
                <c:pt idx="233">
                  <c:v>1.8488000000000113</c:v>
                </c:pt>
                <c:pt idx="234">
                  <c:v>3.4450999999999965</c:v>
                </c:pt>
                <c:pt idx="235">
                  <c:v>3.865799999999993</c:v>
                </c:pt>
                <c:pt idx="236">
                  <c:v>2.6704000000000008</c:v>
                </c:pt>
                <c:pt idx="237">
                  <c:v>4.323099999999997</c:v>
                </c:pt>
                <c:pt idx="238">
                  <c:v>4.249399999999994</c:v>
                </c:pt>
                <c:pt idx="239">
                  <c:v>6.159099999999995</c:v>
                </c:pt>
                <c:pt idx="240">
                  <c:v>7.9739</c:v>
                </c:pt>
                <c:pt idx="241">
                  <c:v>8.212199999999996</c:v>
                </c:pt>
                <c:pt idx="242">
                  <c:v>7.486900000000006</c:v>
                </c:pt>
                <c:pt idx="243">
                  <c:v>6.901600000000002</c:v>
                </c:pt>
                <c:pt idx="244">
                  <c:v>8.332300000000004</c:v>
                </c:pt>
                <c:pt idx="245">
                  <c:v>7.287199999999999</c:v>
                </c:pt>
                <c:pt idx="246">
                  <c:v>10.032399999999996</c:v>
                </c:pt>
                <c:pt idx="247">
                  <c:v>9.070700000000002</c:v>
                </c:pt>
                <c:pt idx="248">
                  <c:v>8.606700000000004</c:v>
                </c:pt>
                <c:pt idx="249">
                  <c:v>9.1225</c:v>
                </c:pt>
                <c:pt idx="250">
                  <c:v>8.5685</c:v>
                </c:pt>
                <c:pt idx="251">
                  <c:v>8.977400000000003</c:v>
                </c:pt>
                <c:pt idx="252">
                  <c:v>9.279300000000006</c:v>
                </c:pt>
                <c:pt idx="253">
                  <c:v>8.535799999999995</c:v>
                </c:pt>
                <c:pt idx="254">
                  <c:v>8.075900000000004</c:v>
                </c:pt>
                <c:pt idx="255">
                  <c:v>7.580200000000005</c:v>
                </c:pt>
                <c:pt idx="256">
                  <c:v>7.678299999999993</c:v>
                </c:pt>
                <c:pt idx="257">
                  <c:v>6.6888000000000005</c:v>
                </c:pt>
                <c:pt idx="258">
                  <c:v>6.763199999999998</c:v>
                </c:pt>
                <c:pt idx="259">
                  <c:v>9.358400000000003</c:v>
                </c:pt>
                <c:pt idx="260">
                  <c:v>9.761399999999995</c:v>
                </c:pt>
                <c:pt idx="261">
                  <c:v>8.816699999999997</c:v>
                </c:pt>
                <c:pt idx="262">
                  <c:v>7.226699999999994</c:v>
                </c:pt>
                <c:pt idx="263">
                  <c:v>7.5944999999999965</c:v>
                </c:pt>
                <c:pt idx="264">
                  <c:v>7.685100000000006</c:v>
                </c:pt>
                <c:pt idx="265">
                  <c:v>6.265699999999995</c:v>
                </c:pt>
                <c:pt idx="266">
                  <c:v>6.526499999999999</c:v>
                </c:pt>
                <c:pt idx="267">
                  <c:v>6.176900000000003</c:v>
                </c:pt>
                <c:pt idx="268">
                  <c:v>4.580299999999994</c:v>
                </c:pt>
                <c:pt idx="269">
                  <c:v>8.491900000000001</c:v>
                </c:pt>
                <c:pt idx="270">
                  <c:v>10.509299999999996</c:v>
                </c:pt>
                <c:pt idx="271">
                  <c:v>7.108099999999993</c:v>
                </c:pt>
                <c:pt idx="272">
                  <c:v>6.650199999999998</c:v>
                </c:pt>
                <c:pt idx="273">
                  <c:v>7.361800000000002</c:v>
                </c:pt>
                <c:pt idx="274">
                  <c:v>8.721000000000004</c:v>
                </c:pt>
                <c:pt idx="275">
                  <c:v>9.029300000000006</c:v>
                </c:pt>
                <c:pt idx="276">
                  <c:v>7.939599999999999</c:v>
                </c:pt>
                <c:pt idx="277">
                  <c:v>7.427400000000006</c:v>
                </c:pt>
                <c:pt idx="278">
                  <c:v>8.1567</c:v>
                </c:pt>
                <c:pt idx="279">
                  <c:v>9.5064</c:v>
                </c:pt>
                <c:pt idx="280">
                  <c:v>10.750200000000007</c:v>
                </c:pt>
                <c:pt idx="281">
                  <c:v>8.972999999999999</c:v>
                </c:pt>
                <c:pt idx="282">
                  <c:v>8.824799999999996</c:v>
                </c:pt>
                <c:pt idx="283">
                  <c:v>9.881900000000002</c:v>
                </c:pt>
                <c:pt idx="284">
                  <c:v>9.110399999999998</c:v>
                </c:pt>
                <c:pt idx="285">
                  <c:v>8.963700000000003</c:v>
                </c:pt>
                <c:pt idx="286">
                  <c:v>8.364500000000007</c:v>
                </c:pt>
                <c:pt idx="287">
                  <c:v>8.704300000000003</c:v>
                </c:pt>
                <c:pt idx="288">
                  <c:v>8.755799999999994</c:v>
                </c:pt>
                <c:pt idx="289">
                  <c:v>9.867900000000006</c:v>
                </c:pt>
                <c:pt idx="290">
                  <c:v>10.808599999999998</c:v>
                </c:pt>
                <c:pt idx="291">
                  <c:v>9.6674</c:v>
                </c:pt>
                <c:pt idx="292">
                  <c:v>8.128799999999998</c:v>
                </c:pt>
                <c:pt idx="293">
                  <c:v>7.9450999999999965</c:v>
                </c:pt>
                <c:pt idx="294">
                  <c:v>9.430800000000005</c:v>
                </c:pt>
                <c:pt idx="295">
                  <c:v>9.061400000000006</c:v>
                </c:pt>
                <c:pt idx="296">
                  <c:v>9.147900000000007</c:v>
                </c:pt>
                <c:pt idx="297">
                  <c:v>7.831400000000002</c:v>
                </c:pt>
                <c:pt idx="298">
                  <c:v>7.263000000000005</c:v>
                </c:pt>
                <c:pt idx="299">
                  <c:v>9.815</c:v>
                </c:pt>
                <c:pt idx="300">
                  <c:v>10.916600000000003</c:v>
                </c:pt>
                <c:pt idx="301">
                  <c:v>9.896</c:v>
                </c:pt>
                <c:pt idx="302">
                  <c:v>9.307400000000001</c:v>
                </c:pt>
                <c:pt idx="303">
                  <c:v>10.029399999999995</c:v>
                </c:pt>
                <c:pt idx="304">
                  <c:v>8.894800000000004</c:v>
                </c:pt>
                <c:pt idx="305">
                  <c:v>8.975200000000001</c:v>
                </c:pt>
                <c:pt idx="306">
                  <c:v>8.8553</c:v>
                </c:pt>
                <c:pt idx="307">
                  <c:v>9.438900000000004</c:v>
                </c:pt>
                <c:pt idx="308">
                  <c:v>10.119500000000002</c:v>
                </c:pt>
                <c:pt idx="309">
                  <c:v>11.541700000000006</c:v>
                </c:pt>
                <c:pt idx="310">
                  <c:v>13.203999999999994</c:v>
                </c:pt>
                <c:pt idx="311">
                  <c:v>11.1537</c:v>
                </c:pt>
                <c:pt idx="312">
                  <c:v>9.741200000000006</c:v>
                </c:pt>
                <c:pt idx="313">
                  <c:v>7.234300000000005</c:v>
                </c:pt>
                <c:pt idx="314">
                  <c:v>9.215900000000005</c:v>
                </c:pt>
                <c:pt idx="315">
                  <c:v>9.989800000000002</c:v>
                </c:pt>
                <c:pt idx="316">
                  <c:v>11.632400000000004</c:v>
                </c:pt>
                <c:pt idx="317">
                  <c:v>13.508600000000001</c:v>
                </c:pt>
                <c:pt idx="318">
                  <c:v>11.826999999999998</c:v>
                </c:pt>
                <c:pt idx="319">
                  <c:v>15.0792</c:v>
                </c:pt>
                <c:pt idx="320">
                  <c:v>17.7384</c:v>
                </c:pt>
                <c:pt idx="321">
                  <c:v>15.268799999999999</c:v>
                </c:pt>
                <c:pt idx="322">
                  <c:v>10.391800000000003</c:v>
                </c:pt>
                <c:pt idx="323">
                  <c:v>9.646799999999999</c:v>
                </c:pt>
                <c:pt idx="324">
                  <c:v>10.4542</c:v>
                </c:pt>
                <c:pt idx="325">
                  <c:v>9.6275</c:v>
                </c:pt>
                <c:pt idx="326">
                  <c:v>9.227199999999996</c:v>
                </c:pt>
                <c:pt idx="327">
                  <c:v>9.265500000000003</c:v>
                </c:pt>
                <c:pt idx="328">
                  <c:v>11.358099999999993</c:v>
                </c:pt>
                <c:pt idx="329">
                  <c:v>16.368499999999997</c:v>
                </c:pt>
                <c:pt idx="330">
                  <c:v>18.782899999999998</c:v>
                </c:pt>
                <c:pt idx="331">
                  <c:v>16.7098</c:v>
                </c:pt>
                <c:pt idx="332">
                  <c:v>12.046999999999997</c:v>
                </c:pt>
                <c:pt idx="333">
                  <c:v>11.191400000000002</c:v>
                </c:pt>
                <c:pt idx="334">
                  <c:v>12.051500000000004</c:v>
                </c:pt>
                <c:pt idx="335">
                  <c:v>11.627600000000001</c:v>
                </c:pt>
                <c:pt idx="336">
                  <c:v>13.257800000000003</c:v>
                </c:pt>
                <c:pt idx="337">
                  <c:v>13.566400000000002</c:v>
                </c:pt>
                <c:pt idx="338">
                  <c:v>12.67</c:v>
                </c:pt>
                <c:pt idx="339">
                  <c:v>14.912400000000005</c:v>
                </c:pt>
                <c:pt idx="340">
                  <c:v>17.962599999999995</c:v>
                </c:pt>
                <c:pt idx="341">
                  <c:v>16.439400000000006</c:v>
                </c:pt>
                <c:pt idx="342">
                  <c:v>11.881200000000007</c:v>
                </c:pt>
                <c:pt idx="343">
                  <c:v>12.257400000000004</c:v>
                </c:pt>
                <c:pt idx="344">
                  <c:v>14.798199999999994</c:v>
                </c:pt>
                <c:pt idx="345">
                  <c:v>15.877399999999994</c:v>
                </c:pt>
                <c:pt idx="346">
                  <c:v>15.067099999999996</c:v>
                </c:pt>
                <c:pt idx="347">
                  <c:v>14.193100000000001</c:v>
                </c:pt>
                <c:pt idx="348">
                  <c:v>14.326800000000006</c:v>
                </c:pt>
                <c:pt idx="349">
                  <c:v>19.519599999999997</c:v>
                </c:pt>
                <c:pt idx="350">
                  <c:v>22.2466</c:v>
                </c:pt>
                <c:pt idx="351">
                  <c:v>19.5274</c:v>
                </c:pt>
                <c:pt idx="352">
                  <c:v>12.305099999999996</c:v>
                </c:pt>
                <c:pt idx="353">
                  <c:v>12.728200000000001</c:v>
                </c:pt>
                <c:pt idx="354">
                  <c:v>14.245999999999995</c:v>
                </c:pt>
                <c:pt idx="355">
                  <c:v>17.342600000000004</c:v>
                </c:pt>
                <c:pt idx="356">
                  <c:v>19.3596</c:v>
                </c:pt>
                <c:pt idx="357">
                  <c:v>19.4217</c:v>
                </c:pt>
                <c:pt idx="358">
                  <c:v>19.9465</c:v>
                </c:pt>
                <c:pt idx="359">
                  <c:v>23.007000000000005</c:v>
                </c:pt>
                <c:pt idx="360">
                  <c:v>26.2573</c:v>
                </c:pt>
                <c:pt idx="361">
                  <c:v>24.7958</c:v>
                </c:pt>
                <c:pt idx="362">
                  <c:v>20.371399999999994</c:v>
                </c:pt>
                <c:pt idx="363">
                  <c:v>21.753699999999995</c:v>
                </c:pt>
                <c:pt idx="364">
                  <c:v>21.983800000000002</c:v>
                </c:pt>
                <c:pt idx="365">
                  <c:v>18.948899999999995</c:v>
                </c:pt>
                <c:pt idx="366">
                  <c:v>19.617400000000004</c:v>
                </c:pt>
                <c:pt idx="367">
                  <c:v>22.2782</c:v>
                </c:pt>
                <c:pt idx="368">
                  <c:v>22.741799999999998</c:v>
                </c:pt>
                <c:pt idx="369">
                  <c:v>24.102999999999994</c:v>
                </c:pt>
                <c:pt idx="370">
                  <c:v>26.983900000000006</c:v>
                </c:pt>
                <c:pt idx="371">
                  <c:v>26.460800000000006</c:v>
                </c:pt>
                <c:pt idx="372">
                  <c:v>23.415400000000005</c:v>
                </c:pt>
                <c:pt idx="373">
                  <c:v>21.060299999999998</c:v>
                </c:pt>
                <c:pt idx="374">
                  <c:v>21.184200000000004</c:v>
                </c:pt>
                <c:pt idx="375">
                  <c:v>20.5308</c:v>
                </c:pt>
                <c:pt idx="376">
                  <c:v>20.511200000000002</c:v>
                </c:pt>
                <c:pt idx="377">
                  <c:v>20.046899999999994</c:v>
                </c:pt>
                <c:pt idx="378">
                  <c:v>20.473100000000002</c:v>
                </c:pt>
                <c:pt idx="379">
                  <c:v>26.617900000000006</c:v>
                </c:pt>
                <c:pt idx="380">
                  <c:v>29.468100000000007</c:v>
                </c:pt>
                <c:pt idx="381">
                  <c:v>27.1438</c:v>
                </c:pt>
                <c:pt idx="382">
                  <c:v>21.549300000000002</c:v>
                </c:pt>
                <c:pt idx="383">
                  <c:v>22.7834</c:v>
                </c:pt>
                <c:pt idx="384">
                  <c:v>23.148300000000006</c:v>
                </c:pt>
                <c:pt idx="385">
                  <c:v>22.8044</c:v>
                </c:pt>
                <c:pt idx="386">
                  <c:v>24.102900000000005</c:v>
                </c:pt>
                <c:pt idx="387">
                  <c:v>24.197999999999993</c:v>
                </c:pt>
                <c:pt idx="388">
                  <c:v>24.4589</c:v>
                </c:pt>
                <c:pt idx="389">
                  <c:v>30.696700000000007</c:v>
                </c:pt>
                <c:pt idx="390">
                  <c:v>34.68114</c:v>
                </c:pt>
                <c:pt idx="391">
                  <c:v>32.707989999999995</c:v>
                </c:pt>
                <c:pt idx="392">
                  <c:v>26.848799999999997</c:v>
                </c:pt>
                <c:pt idx="393">
                  <c:v>28.632800000000003</c:v>
                </c:pt>
                <c:pt idx="394">
                  <c:v>32.9979</c:v>
                </c:pt>
                <c:pt idx="395">
                  <c:v>35.5779</c:v>
                </c:pt>
                <c:pt idx="396">
                  <c:v>41.120540000000005</c:v>
                </c:pt>
                <c:pt idx="397">
                  <c:v>43.046940000000006</c:v>
                </c:pt>
                <c:pt idx="398">
                  <c:v>39.96594</c:v>
                </c:pt>
                <c:pt idx="399">
                  <c:v>68.10519</c:v>
                </c:pt>
                <c:pt idx="400">
                  <c:v>71.42105000000001</c:v>
                </c:pt>
                <c:pt idx="401">
                  <c:v>68.88013000000001</c:v>
                </c:pt>
                <c:pt idx="402">
                  <c:v>38.16413</c:v>
                </c:pt>
                <c:pt idx="403">
                  <c:v>42.616969999999995</c:v>
                </c:pt>
                <c:pt idx="404">
                  <c:v>42.36076</c:v>
                </c:pt>
                <c:pt idx="405">
                  <c:v>36.15102</c:v>
                </c:pt>
                <c:pt idx="406">
                  <c:v>33.638220000000004</c:v>
                </c:pt>
                <c:pt idx="407">
                  <c:v>30.51151</c:v>
                </c:pt>
                <c:pt idx="408">
                  <c:v>27.421400000000006</c:v>
                </c:pt>
                <c:pt idx="409">
                  <c:v>31.334900000000005</c:v>
                </c:pt>
                <c:pt idx="410">
                  <c:v>34.58481999999999</c:v>
                </c:pt>
                <c:pt idx="411">
                  <c:v>32.205749999999995</c:v>
                </c:pt>
                <c:pt idx="412">
                  <c:v>24.3806</c:v>
                </c:pt>
                <c:pt idx="413">
                  <c:v>24.2162</c:v>
                </c:pt>
                <c:pt idx="414">
                  <c:v>24.269499999999994</c:v>
                </c:pt>
                <c:pt idx="415">
                  <c:v>23.0347</c:v>
                </c:pt>
                <c:pt idx="416">
                  <c:v>22.740099999999998</c:v>
                </c:pt>
                <c:pt idx="417">
                  <c:v>22.252200000000002</c:v>
                </c:pt>
                <c:pt idx="418">
                  <c:v>22.029799999999994</c:v>
                </c:pt>
                <c:pt idx="419">
                  <c:v>26.5591</c:v>
                </c:pt>
                <c:pt idx="420">
                  <c:v>29.555999999999997</c:v>
                </c:pt>
                <c:pt idx="421">
                  <c:v>27.576099999999997</c:v>
                </c:pt>
                <c:pt idx="422">
                  <c:v>20.884699999999995</c:v>
                </c:pt>
                <c:pt idx="423">
                  <c:v>20.936499999999995</c:v>
                </c:pt>
                <c:pt idx="424">
                  <c:v>20.821200000000005</c:v>
                </c:pt>
                <c:pt idx="425">
                  <c:v>20.496499999999997</c:v>
                </c:pt>
                <c:pt idx="426">
                  <c:v>21.2547</c:v>
                </c:pt>
                <c:pt idx="427">
                  <c:v>20.545699999999997</c:v>
                </c:pt>
                <c:pt idx="428">
                  <c:v>21.635099999999994</c:v>
                </c:pt>
                <c:pt idx="429">
                  <c:v>26.577600000000004</c:v>
                </c:pt>
                <c:pt idx="430">
                  <c:v>27.4328</c:v>
                </c:pt>
                <c:pt idx="431">
                  <c:v>24.401799999999994</c:v>
                </c:pt>
                <c:pt idx="432">
                  <c:v>22.275099999999995</c:v>
                </c:pt>
                <c:pt idx="433">
                  <c:v>22.763900000000007</c:v>
                </c:pt>
                <c:pt idx="434">
                  <c:v>21.1254</c:v>
                </c:pt>
                <c:pt idx="435">
                  <c:v>18.395200000000003</c:v>
                </c:pt>
                <c:pt idx="436">
                  <c:v>20.801299999999998</c:v>
                </c:pt>
                <c:pt idx="437">
                  <c:v>21.589600000000004</c:v>
                </c:pt>
                <c:pt idx="438">
                  <c:v>20.369699999999995</c:v>
                </c:pt>
                <c:pt idx="439">
                  <c:v>24.6391</c:v>
                </c:pt>
                <c:pt idx="440">
                  <c:v>26.225</c:v>
                </c:pt>
                <c:pt idx="441">
                  <c:v>23.511399999999995</c:v>
                </c:pt>
                <c:pt idx="442">
                  <c:v>20.371300000000005</c:v>
                </c:pt>
                <c:pt idx="443">
                  <c:v>19.855099999999993</c:v>
                </c:pt>
                <c:pt idx="444">
                  <c:v>20.011300000000006</c:v>
                </c:pt>
                <c:pt idx="445">
                  <c:v>17.619200000000006</c:v>
                </c:pt>
                <c:pt idx="446">
                  <c:v>14.712599999999995</c:v>
                </c:pt>
                <c:pt idx="447">
                  <c:v>13.050700000000006</c:v>
                </c:pt>
                <c:pt idx="448">
                  <c:v>11.648300000000006</c:v>
                </c:pt>
                <c:pt idx="449">
                  <c:v>19.214600000000004</c:v>
                </c:pt>
                <c:pt idx="450">
                  <c:v>22.091899999999995</c:v>
                </c:pt>
                <c:pt idx="451">
                  <c:v>19.521699999999996</c:v>
                </c:pt>
                <c:pt idx="452">
                  <c:v>14.6674</c:v>
                </c:pt>
                <c:pt idx="453">
                  <c:v>15.759799999999998</c:v>
                </c:pt>
                <c:pt idx="454">
                  <c:v>14.115200000000002</c:v>
                </c:pt>
                <c:pt idx="455">
                  <c:v>15.528099999999995</c:v>
                </c:pt>
                <c:pt idx="456">
                  <c:v>14.777199999999993</c:v>
                </c:pt>
                <c:pt idx="457">
                  <c:v>12.640600000000006</c:v>
                </c:pt>
                <c:pt idx="458">
                  <c:v>11.67</c:v>
                </c:pt>
                <c:pt idx="459">
                  <c:v>16.521500000000003</c:v>
                </c:pt>
                <c:pt idx="460">
                  <c:v>18.001099999999994</c:v>
                </c:pt>
                <c:pt idx="461">
                  <c:v>15.171999999999997</c:v>
                </c:pt>
                <c:pt idx="462">
                  <c:v>11.959100000000007</c:v>
                </c:pt>
                <c:pt idx="463">
                  <c:v>12.149299999999997</c:v>
                </c:pt>
                <c:pt idx="464">
                  <c:v>13.453800000000001</c:v>
                </c:pt>
                <c:pt idx="465">
                  <c:v>11.724100000000007</c:v>
                </c:pt>
                <c:pt idx="466">
                  <c:v>10.2625</c:v>
                </c:pt>
                <c:pt idx="467">
                  <c:v>9.261099999999999</c:v>
                </c:pt>
                <c:pt idx="468">
                  <c:v>10.395499999999998</c:v>
                </c:pt>
                <c:pt idx="469">
                  <c:v>15.730599999999995</c:v>
                </c:pt>
                <c:pt idx="470">
                  <c:v>18.326999999999998</c:v>
                </c:pt>
                <c:pt idx="471">
                  <c:v>15.542900000000003</c:v>
                </c:pt>
                <c:pt idx="472">
                  <c:v>10.5702</c:v>
                </c:pt>
                <c:pt idx="473">
                  <c:v>10.064099999999996</c:v>
                </c:pt>
                <c:pt idx="474">
                  <c:v>9.4649</c:v>
                </c:pt>
                <c:pt idx="475">
                  <c:v>9.380799999999994</c:v>
                </c:pt>
                <c:pt idx="476">
                  <c:v>9.406800000000004</c:v>
                </c:pt>
                <c:pt idx="477">
                  <c:v>9.698599999999999</c:v>
                </c:pt>
                <c:pt idx="478">
                  <c:v>10.202100000000002</c:v>
                </c:pt>
                <c:pt idx="479">
                  <c:v>16.218500000000006</c:v>
                </c:pt>
                <c:pt idx="480">
                  <c:v>17.457300000000004</c:v>
                </c:pt>
                <c:pt idx="481">
                  <c:v>15.456699999999998</c:v>
                </c:pt>
                <c:pt idx="482">
                  <c:v>11.626499999999993</c:v>
                </c:pt>
                <c:pt idx="483">
                  <c:v>12.897800000000004</c:v>
                </c:pt>
                <c:pt idx="484">
                  <c:v>11.078599999999994</c:v>
                </c:pt>
                <c:pt idx="485">
                  <c:v>9.561499999999995</c:v>
                </c:pt>
                <c:pt idx="486">
                  <c:v>9.998900000000006</c:v>
                </c:pt>
                <c:pt idx="487">
                  <c:v>9.388099999999994</c:v>
                </c:pt>
                <c:pt idx="488">
                  <c:v>8.592699999999994</c:v>
                </c:pt>
                <c:pt idx="489">
                  <c:v>13.082400000000007</c:v>
                </c:pt>
                <c:pt idx="490">
                  <c:v>14.9075</c:v>
                </c:pt>
                <c:pt idx="491">
                  <c:v>12.923199999999994</c:v>
                </c:pt>
                <c:pt idx="492">
                  <c:v>7.942800000000005</c:v>
                </c:pt>
                <c:pt idx="493">
                  <c:v>7.8811000000000035</c:v>
                </c:pt>
                <c:pt idx="494">
                  <c:v>8.062299999999993</c:v>
                </c:pt>
                <c:pt idx="495">
                  <c:v>9.176100000000005</c:v>
                </c:pt>
                <c:pt idx="496">
                  <c:v>8.982200000000006</c:v>
                </c:pt>
                <c:pt idx="497">
                  <c:v>8.574399999999997</c:v>
                </c:pt>
                <c:pt idx="498">
                  <c:v>9.510400000000004</c:v>
                </c:pt>
                <c:pt idx="499">
                  <c:v>10.4756</c:v>
                </c:pt>
                <c:pt idx="500">
                  <c:v>11.189700000000002</c:v>
                </c:pt>
                <c:pt idx="501">
                  <c:v>10.564899999999994</c:v>
                </c:pt>
                <c:pt idx="502">
                  <c:v>8.473699999999994</c:v>
                </c:pt>
                <c:pt idx="503">
                  <c:v>6.114400000000003</c:v>
                </c:pt>
                <c:pt idx="504">
                  <c:v>7.186999999999998</c:v>
                </c:pt>
                <c:pt idx="505">
                  <c:v>6.715199999999996</c:v>
                </c:pt>
                <c:pt idx="506">
                  <c:v>5.970399999999998</c:v>
                </c:pt>
                <c:pt idx="507">
                  <c:v>6.410700000000006</c:v>
                </c:pt>
                <c:pt idx="508">
                  <c:v>8.024900000000002</c:v>
                </c:pt>
                <c:pt idx="509">
                  <c:v>10.614400000000003</c:v>
                </c:pt>
                <c:pt idx="510">
                  <c:v>11.6297</c:v>
                </c:pt>
                <c:pt idx="511">
                  <c:v>9.348799999999997</c:v>
                </c:pt>
                <c:pt idx="512">
                  <c:v>7.281300000000002</c:v>
                </c:pt>
                <c:pt idx="513">
                  <c:v>8.087000000000003</c:v>
                </c:pt>
                <c:pt idx="514">
                  <c:v>9.171700000000001</c:v>
                </c:pt>
                <c:pt idx="515">
                  <c:v>9.405900000000003</c:v>
                </c:pt>
                <c:pt idx="516">
                  <c:v>8.9465</c:v>
                </c:pt>
                <c:pt idx="517">
                  <c:v>8.549700000000001</c:v>
                </c:pt>
                <c:pt idx="518">
                  <c:v>8.224400000000003</c:v>
                </c:pt>
                <c:pt idx="519">
                  <c:v>10.054699999999997</c:v>
                </c:pt>
                <c:pt idx="520">
                  <c:v>10.111599999999996</c:v>
                </c:pt>
                <c:pt idx="521">
                  <c:v>9.2016</c:v>
                </c:pt>
                <c:pt idx="522">
                  <c:v>8.558499999999995</c:v>
                </c:pt>
                <c:pt idx="523">
                  <c:v>7.3426000000000045</c:v>
                </c:pt>
                <c:pt idx="524">
                  <c:v>7.697100000000006</c:v>
                </c:pt>
                <c:pt idx="525">
                  <c:v>7.411299999999997</c:v>
                </c:pt>
                <c:pt idx="526">
                  <c:v>9.108400000000003</c:v>
                </c:pt>
                <c:pt idx="527">
                  <c:v>8.744100000000003</c:v>
                </c:pt>
                <c:pt idx="528">
                  <c:v>6.430000000000007</c:v>
                </c:pt>
                <c:pt idx="529">
                  <c:v>8.700599999999994</c:v>
                </c:pt>
                <c:pt idx="530">
                  <c:v>8.169200000000004</c:v>
                </c:pt>
                <c:pt idx="531">
                  <c:v>6.290700000000001</c:v>
                </c:pt>
                <c:pt idx="532">
                  <c:v>5.303799999999995</c:v>
                </c:pt>
                <c:pt idx="533">
                  <c:v>7.4458000000000055</c:v>
                </c:pt>
                <c:pt idx="534">
                  <c:v>7.584000000000003</c:v>
                </c:pt>
                <c:pt idx="535">
                  <c:v>7.736199999999997</c:v>
                </c:pt>
                <c:pt idx="536">
                  <c:v>7.542599999999993</c:v>
                </c:pt>
                <c:pt idx="537">
                  <c:v>6.214799999999997</c:v>
                </c:pt>
                <c:pt idx="538">
                  <c:v>6.7694000000000045</c:v>
                </c:pt>
                <c:pt idx="539">
                  <c:v>7.549199999999999</c:v>
                </c:pt>
                <c:pt idx="540">
                  <c:v>9.949200000000005</c:v>
                </c:pt>
                <c:pt idx="541">
                  <c:v>9.616600000000005</c:v>
                </c:pt>
                <c:pt idx="542">
                  <c:v>6.986999999999995</c:v>
                </c:pt>
                <c:pt idx="543">
                  <c:v>8.079899999999995</c:v>
                </c:pt>
                <c:pt idx="544">
                  <c:v>7.9587999999999965</c:v>
                </c:pt>
                <c:pt idx="545">
                  <c:v>7.141000000000005</c:v>
                </c:pt>
                <c:pt idx="546">
                  <c:v>7.426199999999994</c:v>
                </c:pt>
                <c:pt idx="547">
                  <c:v>6.824700000000007</c:v>
                </c:pt>
                <c:pt idx="548">
                  <c:v>8.952399999999997</c:v>
                </c:pt>
                <c:pt idx="549">
                  <c:v>9.111800000000002</c:v>
                </c:pt>
                <c:pt idx="550">
                  <c:v>9.124300000000005</c:v>
                </c:pt>
                <c:pt idx="551">
                  <c:v>8.630499999999998</c:v>
                </c:pt>
                <c:pt idx="552">
                  <c:v>8.095500000000001</c:v>
                </c:pt>
                <c:pt idx="553">
                  <c:v>7.647300000000001</c:v>
                </c:pt>
                <c:pt idx="554">
                  <c:v>8.292699999999996</c:v>
                </c:pt>
                <c:pt idx="555">
                  <c:v>8.7175</c:v>
                </c:pt>
                <c:pt idx="556">
                  <c:v>7.185500000000005</c:v>
                </c:pt>
                <c:pt idx="557">
                  <c:v>5.4773</c:v>
                </c:pt>
                <c:pt idx="558">
                  <c:v>6.681899999999999</c:v>
                </c:pt>
                <c:pt idx="559">
                  <c:v>7.394800000000004</c:v>
                </c:pt>
                <c:pt idx="560">
                  <c:v>7.244399999999999</c:v>
                </c:pt>
                <c:pt idx="561">
                  <c:v>5.8172</c:v>
                </c:pt>
                <c:pt idx="562">
                  <c:v>4.199399999999997</c:v>
                </c:pt>
                <c:pt idx="563">
                  <c:v>4.8293000000000035</c:v>
                </c:pt>
                <c:pt idx="564">
                  <c:v>2.8175999999999988</c:v>
                </c:pt>
                <c:pt idx="565">
                  <c:v>2.884200000000007</c:v>
                </c:pt>
                <c:pt idx="566">
                  <c:v>2.8747999999999934</c:v>
                </c:pt>
                <c:pt idx="567">
                  <c:v>1.9558000000000106</c:v>
                </c:pt>
                <c:pt idx="568">
                  <c:v>-0.6233000000000004</c:v>
                </c:pt>
                <c:pt idx="569">
                  <c:v>3.3029999999999973</c:v>
                </c:pt>
                <c:pt idx="570">
                  <c:v>4.630899999999997</c:v>
                </c:pt>
                <c:pt idx="571">
                  <c:v>3.478499999999997</c:v>
                </c:pt>
                <c:pt idx="572">
                  <c:v>3.141900000000007</c:v>
                </c:pt>
                <c:pt idx="573">
                  <c:v>3.3297000000000025</c:v>
                </c:pt>
                <c:pt idx="574">
                  <c:v>4.1631</c:v>
                </c:pt>
                <c:pt idx="575">
                  <c:v>4.292199999999994</c:v>
                </c:pt>
                <c:pt idx="576">
                  <c:v>3.458600000000004</c:v>
                </c:pt>
                <c:pt idx="577">
                  <c:v>3.6766999999999967</c:v>
                </c:pt>
                <c:pt idx="578">
                  <c:v>4.0929</c:v>
                </c:pt>
                <c:pt idx="579">
                  <c:v>4.683499999999995</c:v>
                </c:pt>
                <c:pt idx="580">
                  <c:v>3.2245999999999952</c:v>
                </c:pt>
                <c:pt idx="581">
                  <c:v>2.994500000000002</c:v>
                </c:pt>
                <c:pt idx="582">
                  <c:v>3.2694999999999936</c:v>
                </c:pt>
                <c:pt idx="583">
                  <c:v>3.162000000000006</c:v>
                </c:pt>
                <c:pt idx="584">
                  <c:v>2.9496000000000038</c:v>
                </c:pt>
                <c:pt idx="585">
                  <c:v>2.8571000000000026</c:v>
                </c:pt>
                <c:pt idx="586">
                  <c:v>1.4384000000000015</c:v>
                </c:pt>
                <c:pt idx="587">
                  <c:v>1.356599999999986</c:v>
                </c:pt>
                <c:pt idx="588">
                  <c:v>2.6295999999999964</c:v>
                </c:pt>
                <c:pt idx="589">
                  <c:v>3.2560000000000002</c:v>
                </c:pt>
                <c:pt idx="590">
                  <c:v>2.6461999999999932</c:v>
                </c:pt>
                <c:pt idx="591">
                  <c:v>3.050600000000003</c:v>
                </c:pt>
                <c:pt idx="592">
                  <c:v>2.746700000000004</c:v>
                </c:pt>
                <c:pt idx="593">
                  <c:v>2.8592000000000013</c:v>
                </c:pt>
                <c:pt idx="594">
                  <c:v>3.188199999999995</c:v>
                </c:pt>
                <c:pt idx="595">
                  <c:v>1.7436999999999898</c:v>
                </c:pt>
                <c:pt idx="596">
                  <c:v>0.20590000000001396</c:v>
                </c:pt>
                <c:pt idx="597">
                  <c:v>0.2761999999999887</c:v>
                </c:pt>
                <c:pt idx="598">
                  <c:v>1.5637000000000114</c:v>
                </c:pt>
                <c:pt idx="599">
                  <c:v>1.490399999999994</c:v>
                </c:pt>
                <c:pt idx="600">
                  <c:v>1.5760999999999967</c:v>
                </c:pt>
                <c:pt idx="601">
                  <c:v>1.6508000000000038</c:v>
                </c:pt>
                <c:pt idx="602">
                  <c:v>0.3225999999999942</c:v>
                </c:pt>
                <c:pt idx="603">
                  <c:v>0.5766999999999882</c:v>
                </c:pt>
                <c:pt idx="604">
                  <c:v>0.8756999999999948</c:v>
                </c:pt>
                <c:pt idx="605">
                  <c:v>0.7147999999999968</c:v>
                </c:pt>
                <c:pt idx="606">
                  <c:v>1.175299999999993</c:v>
                </c:pt>
                <c:pt idx="607">
                  <c:v>0.9810999999999979</c:v>
                </c:pt>
                <c:pt idx="608">
                  <c:v>0.3118000000000052</c:v>
                </c:pt>
                <c:pt idx="609">
                  <c:v>0.5536999999999921</c:v>
                </c:pt>
                <c:pt idx="610">
                  <c:v>-0.20079999999998677</c:v>
                </c:pt>
                <c:pt idx="611">
                  <c:v>0.7102999999999895</c:v>
                </c:pt>
                <c:pt idx="612">
                  <c:v>1.1914999999999907</c:v>
                </c:pt>
                <c:pt idx="613">
                  <c:v>0.5620000000000118</c:v>
                </c:pt>
                <c:pt idx="614">
                  <c:v>0.9766999999999939</c:v>
                </c:pt>
                <c:pt idx="615">
                  <c:v>2.0527000000000015</c:v>
                </c:pt>
                <c:pt idx="616">
                  <c:v>2.950400000000002</c:v>
                </c:pt>
                <c:pt idx="617">
                  <c:v>0.9317000000000064</c:v>
                </c:pt>
                <c:pt idx="618">
                  <c:v>0.20169999999998822</c:v>
                </c:pt>
                <c:pt idx="619">
                  <c:v>1.2998000000000047</c:v>
                </c:pt>
                <c:pt idx="620">
                  <c:v>1.3120999999999867</c:v>
                </c:pt>
                <c:pt idx="621">
                  <c:v>0.4287999999999954</c:v>
                </c:pt>
                <c:pt idx="622">
                  <c:v>0.19610000000000127</c:v>
                </c:pt>
                <c:pt idx="623">
                  <c:v>0.22520000000000095</c:v>
                </c:pt>
                <c:pt idx="624">
                  <c:v>-0.028899999999993042</c:v>
                </c:pt>
                <c:pt idx="625">
                  <c:v>0.6408999999999878</c:v>
                </c:pt>
                <c:pt idx="626">
                  <c:v>0.3745000000000118</c:v>
                </c:pt>
                <c:pt idx="627">
                  <c:v>1.3889000000000067</c:v>
                </c:pt>
                <c:pt idx="628">
                  <c:v>1.4636000000000138</c:v>
                </c:pt>
                <c:pt idx="629">
                  <c:v>1.1144999999999925</c:v>
                </c:pt>
                <c:pt idx="630">
                  <c:v>0.38800000000000523</c:v>
                </c:pt>
                <c:pt idx="631">
                  <c:v>0.17719999999999914</c:v>
                </c:pt>
                <c:pt idx="632">
                  <c:v>0.4964999999999975</c:v>
                </c:pt>
                <c:pt idx="633">
                  <c:v>-0.04939999999999145</c:v>
                </c:pt>
                <c:pt idx="634">
                  <c:v>1.0080000000000098</c:v>
                </c:pt>
                <c:pt idx="635">
                  <c:v>0.36009999999998854</c:v>
                </c:pt>
                <c:pt idx="636">
                  <c:v>0.19659999999998945</c:v>
                </c:pt>
                <c:pt idx="637">
                  <c:v>0.25190000000000623</c:v>
                </c:pt>
                <c:pt idx="638">
                  <c:v>1.2421999999999969</c:v>
                </c:pt>
                <c:pt idx="639">
                  <c:v>0.855400000000003</c:v>
                </c:pt>
                <c:pt idx="640">
                  <c:v>-0.8822000000000116</c:v>
                </c:pt>
                <c:pt idx="641">
                  <c:v>0.8880000000000052</c:v>
                </c:pt>
                <c:pt idx="642">
                  <c:v>0.75</c:v>
                </c:pt>
                <c:pt idx="643">
                  <c:v>-0.2533999999999992</c:v>
                </c:pt>
                <c:pt idx="644">
                  <c:v>-0.05320000000000391</c:v>
                </c:pt>
                <c:pt idx="645">
                  <c:v>0.3456999999999937</c:v>
                </c:pt>
                <c:pt idx="646">
                  <c:v>0.38220000000001164</c:v>
                </c:pt>
                <c:pt idx="647">
                  <c:v>0.5108999999999924</c:v>
                </c:pt>
                <c:pt idx="648">
                  <c:v>0.3761000000000081</c:v>
                </c:pt>
                <c:pt idx="649">
                  <c:v>0.8908999999999878</c:v>
                </c:pt>
                <c:pt idx="650">
                  <c:v>0.01120000000000232</c:v>
                </c:pt>
                <c:pt idx="651">
                  <c:v>-0.5814000000000021</c:v>
                </c:pt>
                <c:pt idx="652">
                  <c:v>0.11340000000001282</c:v>
                </c:pt>
                <c:pt idx="653">
                  <c:v>-0.4767999999999972</c:v>
                </c:pt>
                <c:pt idx="654">
                  <c:v>0.2956000000000074</c:v>
                </c:pt>
                <c:pt idx="655">
                  <c:v>-0.24580000000000268</c:v>
                </c:pt>
                <c:pt idx="656">
                  <c:v>0.198599999999999</c:v>
                </c:pt>
                <c:pt idx="657">
                  <c:v>-1.1676999999999964</c:v>
                </c:pt>
                <c:pt idx="658">
                  <c:v>-2.3163000000000125</c:v>
                </c:pt>
                <c:pt idx="659">
                  <c:v>-0.8400000000000034</c:v>
                </c:pt>
                <c:pt idx="660">
                  <c:v>1.084699999999998</c:v>
                </c:pt>
                <c:pt idx="661">
                  <c:v>1.4176999999999964</c:v>
                </c:pt>
                <c:pt idx="662">
                  <c:v>1.520399999999995</c:v>
                </c:pt>
                <c:pt idx="663">
                  <c:v>-0.11230000000000473</c:v>
                </c:pt>
                <c:pt idx="664">
                  <c:v>0.2961999999999989</c:v>
                </c:pt>
                <c:pt idx="665">
                  <c:v>-1.3355999999999995</c:v>
                </c:pt>
                <c:pt idx="666">
                  <c:v>-1.5880999999999972</c:v>
                </c:pt>
                <c:pt idx="667">
                  <c:v>-1.5963999999999885</c:v>
                </c:pt>
                <c:pt idx="668">
                  <c:v>-1.1820999999999913</c:v>
                </c:pt>
                <c:pt idx="669">
                  <c:v>0.27590000000000714</c:v>
                </c:pt>
                <c:pt idx="670">
                  <c:v>-0.15170000000000528</c:v>
                </c:pt>
                <c:pt idx="671">
                  <c:v>0.16270000000000095</c:v>
                </c:pt>
                <c:pt idx="672">
                  <c:v>0.9650000000000034</c:v>
                </c:pt>
                <c:pt idx="673">
                  <c:v>0.13489999999998759</c:v>
                </c:pt>
                <c:pt idx="674">
                  <c:v>1.2621000000000038</c:v>
                </c:pt>
                <c:pt idx="675">
                  <c:v>1.1508000000000038</c:v>
                </c:pt>
                <c:pt idx="676">
                  <c:v>-0.5371000000000095</c:v>
                </c:pt>
                <c:pt idx="677">
                  <c:v>-0.21879999999998745</c:v>
                </c:pt>
                <c:pt idx="678">
                  <c:v>-0.6905999999999892</c:v>
                </c:pt>
                <c:pt idx="679">
                  <c:v>0.19790000000000418</c:v>
                </c:pt>
                <c:pt idx="680">
                  <c:v>0.059899999999998954</c:v>
                </c:pt>
                <c:pt idx="681">
                  <c:v>-0.9725999999999999</c:v>
                </c:pt>
                <c:pt idx="682">
                  <c:v>-0.6950999999999965</c:v>
                </c:pt>
                <c:pt idx="683">
                  <c:v>-0.18870000000001141</c:v>
                </c:pt>
                <c:pt idx="684">
                  <c:v>-1.0673999999999921</c:v>
                </c:pt>
                <c:pt idx="685">
                  <c:v>-1.329499999999996</c:v>
                </c:pt>
                <c:pt idx="686">
                  <c:v>-2.2484000000000037</c:v>
                </c:pt>
                <c:pt idx="687">
                  <c:v>-2.0623999999999967</c:v>
                </c:pt>
                <c:pt idx="688">
                  <c:v>-0.9284000000000106</c:v>
                </c:pt>
                <c:pt idx="689">
                  <c:v>0.9354999999999905</c:v>
                </c:pt>
                <c:pt idx="690">
                  <c:v>0.26959999999999695</c:v>
                </c:pt>
                <c:pt idx="691">
                  <c:v>0.056199999999989814</c:v>
                </c:pt>
                <c:pt idx="692">
                  <c:v>0.3499999999999943</c:v>
                </c:pt>
                <c:pt idx="693">
                  <c:v>1.70089999999999</c:v>
                </c:pt>
                <c:pt idx="694">
                  <c:v>0.9762000000000057</c:v>
                </c:pt>
                <c:pt idx="695">
                  <c:v>0.3305000000000007</c:v>
                </c:pt>
                <c:pt idx="696">
                  <c:v>-0.21530000000001337</c:v>
                </c:pt>
                <c:pt idx="697">
                  <c:v>-0.24569999999999936</c:v>
                </c:pt>
                <c:pt idx="698">
                  <c:v>0.31170000000000186</c:v>
                </c:pt>
                <c:pt idx="699">
                  <c:v>0.520700000000005</c:v>
                </c:pt>
                <c:pt idx="700">
                  <c:v>-0.45359999999999445</c:v>
                </c:pt>
                <c:pt idx="701">
                  <c:v>-1.0521999999999991</c:v>
                </c:pt>
                <c:pt idx="702">
                  <c:v>-0.9362000000000137</c:v>
                </c:pt>
                <c:pt idx="703">
                  <c:v>-0.5215000000000032</c:v>
                </c:pt>
                <c:pt idx="704">
                  <c:v>0.4504000000000019</c:v>
                </c:pt>
                <c:pt idx="705">
                  <c:v>-1.1242000000000019</c:v>
                </c:pt>
                <c:pt idx="706">
                  <c:v>-0.05910000000000082</c:v>
                </c:pt>
                <c:pt idx="707">
                  <c:v>-0.20289999999999964</c:v>
                </c:pt>
                <c:pt idx="708">
                  <c:v>-0.7196999999999889</c:v>
                </c:pt>
                <c:pt idx="709">
                  <c:v>0.18760000000000332</c:v>
                </c:pt>
                <c:pt idx="710">
                  <c:v>-1.2490999999999985</c:v>
                </c:pt>
                <c:pt idx="711">
                  <c:v>-2.050900000000013</c:v>
                </c:pt>
                <c:pt idx="712">
                  <c:v>-2.3426000000000045</c:v>
                </c:pt>
                <c:pt idx="713">
                  <c:v>0.22470000000001278</c:v>
                </c:pt>
                <c:pt idx="714">
                  <c:v>1.0562999999999931</c:v>
                </c:pt>
                <c:pt idx="715">
                  <c:v>0.09100000000000819</c:v>
                </c:pt>
                <c:pt idx="716">
                  <c:v>-0.2078999999999951</c:v>
                </c:pt>
                <c:pt idx="717">
                  <c:v>-0.6202000000000112</c:v>
                </c:pt>
                <c:pt idx="718">
                  <c:v>0.3866999999999905</c:v>
                </c:pt>
                <c:pt idx="719">
                  <c:v>1.3547000000000082</c:v>
                </c:pt>
                <c:pt idx="720">
                  <c:v>0.6343999999999994</c:v>
                </c:pt>
                <c:pt idx="721">
                  <c:v>0.5956999999999937</c:v>
                </c:pt>
                <c:pt idx="722">
                  <c:v>-1.373199999999997</c:v>
                </c:pt>
                <c:pt idx="723">
                  <c:v>-2.0545999999999935</c:v>
                </c:pt>
                <c:pt idx="724">
                  <c:v>0.6389000000000067</c:v>
                </c:pt>
                <c:pt idx="725">
                  <c:v>1.28</c:v>
                </c:pt>
                <c:pt idx="726">
                  <c:v>0.586199999999991</c:v>
                </c:pt>
                <c:pt idx="727">
                  <c:v>0.6063000000000045</c:v>
                </c:pt>
                <c:pt idx="728">
                  <c:v>-0.09069999999999823</c:v>
                </c:pt>
                <c:pt idx="729">
                  <c:v>-0.5606999999999971</c:v>
                </c:pt>
                <c:pt idx="730">
                  <c:v>0.28890000000001237</c:v>
                </c:pt>
                <c:pt idx="731">
                  <c:v>-0.586199999999991</c:v>
                </c:pt>
                <c:pt idx="732">
                  <c:v>0.6502000000000123</c:v>
                </c:pt>
                <c:pt idx="733">
                  <c:v>0.46520000000001005</c:v>
                </c:pt>
                <c:pt idx="734">
                  <c:v>1.0638999999999896</c:v>
                </c:pt>
                <c:pt idx="735">
                  <c:v>1.2516999999999996</c:v>
                </c:pt>
                <c:pt idx="736">
                  <c:v>0.3900999999999897</c:v>
                </c:pt>
                <c:pt idx="737">
                  <c:v>0.19610000000000127</c:v>
                </c:pt>
                <c:pt idx="738">
                  <c:v>-0.8400000000000034</c:v>
                </c:pt>
                <c:pt idx="739">
                  <c:v>-1.8954999999999984</c:v>
                </c:pt>
                <c:pt idx="740">
                  <c:v>-0.7822999999999922</c:v>
                </c:pt>
                <c:pt idx="741">
                  <c:v>0.2366000000000099</c:v>
                </c:pt>
                <c:pt idx="742">
                  <c:v>0.8507999999999925</c:v>
                </c:pt>
                <c:pt idx="743">
                  <c:v>0.580900000000014</c:v>
                </c:pt>
                <c:pt idx="744">
                  <c:v>0.5050999999999988</c:v>
                </c:pt>
                <c:pt idx="745">
                  <c:v>-0.556900000000013</c:v>
                </c:pt>
                <c:pt idx="746">
                  <c:v>-0.18840000000000146</c:v>
                </c:pt>
                <c:pt idx="747">
                  <c:v>-0.035599999999988086</c:v>
                </c:pt>
                <c:pt idx="748">
                  <c:v>-0.3663999999999987</c:v>
                </c:pt>
                <c:pt idx="749">
                  <c:v>0.5072999999999865</c:v>
                </c:pt>
                <c:pt idx="750">
                  <c:v>0.4199999999999875</c:v>
                </c:pt>
                <c:pt idx="751">
                  <c:v>1.1167000000000087</c:v>
                </c:pt>
                <c:pt idx="752">
                  <c:v>-0.5492000000000132</c:v>
                </c:pt>
                <c:pt idx="753">
                  <c:v>-0.7297000000000082</c:v>
                </c:pt>
                <c:pt idx="754">
                  <c:v>0.8714999999999975</c:v>
                </c:pt>
                <c:pt idx="755">
                  <c:v>0.938999999999993</c:v>
                </c:pt>
                <c:pt idx="756">
                  <c:v>-1.9676000000000045</c:v>
                </c:pt>
                <c:pt idx="757">
                  <c:v>-0.3307000000000073</c:v>
                </c:pt>
                <c:pt idx="758">
                  <c:v>0.3696999999999946</c:v>
                </c:pt>
                <c:pt idx="759">
                  <c:v>2.045500000000004</c:v>
                </c:pt>
                <c:pt idx="760">
                  <c:v>0.9387000000000114</c:v>
                </c:pt>
                <c:pt idx="761">
                  <c:v>0.4416999999999973</c:v>
                </c:pt>
                <c:pt idx="762">
                  <c:v>0.40790000000001214</c:v>
                </c:pt>
                <c:pt idx="763">
                  <c:v>-0.9593000000000131</c:v>
                </c:pt>
                <c:pt idx="764">
                  <c:v>-1.8947000000000003</c:v>
                </c:pt>
                <c:pt idx="765">
                  <c:v>-0.8804000000000087</c:v>
                </c:pt>
                <c:pt idx="766">
                  <c:v>0.6156000000000006</c:v>
                </c:pt>
                <c:pt idx="767">
                  <c:v>0.7811000000000092</c:v>
                </c:pt>
                <c:pt idx="768">
                  <c:v>-0.5183000000000106</c:v>
                </c:pt>
                <c:pt idx="769">
                  <c:v>0.4309000000000083</c:v>
                </c:pt>
                <c:pt idx="770">
                  <c:v>0.5578999999999894</c:v>
                </c:pt>
                <c:pt idx="771">
                  <c:v>-1.1833000000000027</c:v>
                </c:pt>
                <c:pt idx="772">
                  <c:v>-0.1769999999999925</c:v>
                </c:pt>
                <c:pt idx="773">
                  <c:v>0.06819999999999027</c:v>
                </c:pt>
                <c:pt idx="774">
                  <c:v>1.096100000000007</c:v>
                </c:pt>
                <c:pt idx="775">
                  <c:v>0.17650000000000432</c:v>
                </c:pt>
                <c:pt idx="776">
                  <c:v>-0.3783999999999992</c:v>
                </c:pt>
                <c:pt idx="777">
                  <c:v>-0.06919999999999504</c:v>
                </c:pt>
                <c:pt idx="778">
                  <c:v>-0.09239999999999782</c:v>
                </c:pt>
                <c:pt idx="779">
                  <c:v>0.44769999999999754</c:v>
                </c:pt>
                <c:pt idx="780">
                  <c:v>-0.8549999999999898</c:v>
                </c:pt>
                <c:pt idx="781">
                  <c:v>0.0992999999999995</c:v>
                </c:pt>
                <c:pt idx="782">
                  <c:v>-0.16480000000001382</c:v>
                </c:pt>
                <c:pt idx="783">
                  <c:v>-0.4655999999999949</c:v>
                </c:pt>
                <c:pt idx="784">
                  <c:v>-0.4841999999999871</c:v>
                </c:pt>
                <c:pt idx="785">
                  <c:v>-1.203000000000003</c:v>
                </c:pt>
                <c:pt idx="786">
                  <c:v>-1.2536000000000058</c:v>
                </c:pt>
                <c:pt idx="787">
                  <c:v>0.3189000000000135</c:v>
                </c:pt>
                <c:pt idx="788">
                  <c:v>-0.5492999999999881</c:v>
                </c:pt>
                <c:pt idx="789">
                  <c:v>-0.9861999999999966</c:v>
                </c:pt>
                <c:pt idx="790">
                  <c:v>-1.1824000000000012</c:v>
                </c:pt>
                <c:pt idx="791">
                  <c:v>-0.02379999999999427</c:v>
                </c:pt>
                <c:pt idx="792">
                  <c:v>0.258199999999988</c:v>
                </c:pt>
                <c:pt idx="793">
                  <c:v>-0.5457000000000107</c:v>
                </c:pt>
                <c:pt idx="794">
                  <c:v>0.39279999999999404</c:v>
                </c:pt>
                <c:pt idx="795">
                  <c:v>0.07959999999999923</c:v>
                </c:pt>
                <c:pt idx="796">
                  <c:v>-0.8950000000000102</c:v>
                </c:pt>
                <c:pt idx="797">
                  <c:v>-0.143100000000004</c:v>
                </c:pt>
                <c:pt idx="798">
                  <c:v>-0.036200000000008004</c:v>
                </c:pt>
                <c:pt idx="799">
                  <c:v>-0.4128000000000043</c:v>
                </c:pt>
                <c:pt idx="800">
                  <c:v>0.2815999999999974</c:v>
                </c:pt>
              </c:numCache>
            </c:numRef>
          </c:yVal>
          <c:smooth val="0"/>
        </c:ser>
        <c:axId val="59871038"/>
        <c:axId val="1968431"/>
      </c:scatterChart>
      <c:valAx>
        <c:axId val="59871038"/>
        <c:scaling>
          <c:orientation val="minMax"/>
          <c:max val="145.3"/>
          <c:min val="144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crossAx val="1968431"/>
        <c:crosses val="autoZero"/>
        <c:crossBetween val="midCat"/>
        <c:dispUnits/>
      </c:valAx>
      <c:valAx>
        <c:axId val="196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71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0.8235</cdr:y>
    </cdr:from>
    <cdr:to>
      <cdr:x>0.25875</cdr:x>
      <cdr:y>0.85375</cdr:y>
    </cdr:to>
    <cdr:sp>
      <cdr:nvSpPr>
        <cdr:cNvPr id="1" name="Line 3"/>
        <cdr:cNvSpPr>
          <a:spLocks/>
        </cdr:cNvSpPr>
      </cdr:nvSpPr>
      <cdr:spPr>
        <a:xfrm flipV="1">
          <a:off x="1905000" y="4886325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0.8445</cdr:y>
    </cdr:from>
    <cdr:to>
      <cdr:x>0.43425</cdr:x>
      <cdr:y>0.85375</cdr:y>
    </cdr:to>
    <cdr:sp>
      <cdr:nvSpPr>
        <cdr:cNvPr id="2" name="Line 4"/>
        <cdr:cNvSpPr>
          <a:spLocks/>
        </cdr:cNvSpPr>
      </cdr:nvSpPr>
      <cdr:spPr>
        <a:xfrm flipH="1" flipV="1">
          <a:off x="3390900" y="5010150"/>
          <a:ext cx="3714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workbookViewId="0" topLeftCell="A1">
      <selection activeCell="K16" sqref="K16"/>
    </sheetView>
  </sheetViews>
  <sheetFormatPr defaultColWidth="11.00390625" defaultRowHeight="12.75"/>
  <cols>
    <col min="1" max="1" width="21.00390625" style="0" bestFit="1" customWidth="1"/>
    <col min="2" max="2" width="12.75390625" style="0" hidden="1" customWidth="1"/>
    <col min="3" max="3" width="13.375" style="0" hidden="1" customWidth="1"/>
    <col min="4" max="4" width="10.125" style="0" hidden="1" customWidth="1"/>
    <col min="5" max="5" width="10.875" style="0" hidden="1" customWidth="1"/>
    <col min="6" max="6" width="8.875" style="0" hidden="1" customWidth="1"/>
    <col min="7" max="7" width="9.625" style="0" hidden="1" customWidth="1"/>
    <col min="8" max="8" width="11.375" style="0" hidden="1" customWidth="1"/>
    <col min="9" max="9" width="12.125" style="0" hidden="1" customWidth="1"/>
    <col min="10" max="10" width="14.125" style="0" customWidth="1"/>
    <col min="11" max="11" width="13.625" style="0" bestFit="1" customWidth="1"/>
    <col min="12" max="12" width="14.25390625" style="0" hidden="1" customWidth="1"/>
    <col min="13" max="13" width="16.125" style="0" hidden="1" customWidth="1"/>
    <col min="14" max="14" width="16.875" style="0" hidden="1" customWidth="1"/>
  </cols>
  <sheetData>
    <row r="1" ht="12.75">
      <c r="A1" t="s">
        <v>0</v>
      </c>
    </row>
    <row r="2" ht="12.75">
      <c r="A2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5" spans="1:14" ht="12.75">
      <c r="A15" s="3" t="s">
        <v>23</v>
      </c>
      <c r="B15" t="s">
        <v>11</v>
      </c>
      <c r="C15" t="s">
        <v>12</v>
      </c>
      <c r="D15" t="s">
        <v>13</v>
      </c>
      <c r="E15" t="s">
        <v>14</v>
      </c>
      <c r="F15" s="3" t="s">
        <v>15</v>
      </c>
      <c r="G15" t="s">
        <v>16</v>
      </c>
      <c r="H15" t="s">
        <v>17</v>
      </c>
      <c r="I15" t="s">
        <v>18</v>
      </c>
      <c r="J15" s="2" t="s">
        <v>24</v>
      </c>
      <c r="K15" s="2" t="s">
        <v>19</v>
      </c>
      <c r="L15" t="s">
        <v>20</v>
      </c>
      <c r="M15" t="s">
        <v>21</v>
      </c>
      <c r="N15" t="s">
        <v>22</v>
      </c>
    </row>
    <row r="16" spans="1:14" ht="12.75">
      <c r="A16" s="1">
        <v>144000000</v>
      </c>
      <c r="B16" s="1">
        <v>0</v>
      </c>
      <c r="C16" s="1">
        <v>0</v>
      </c>
      <c r="D16" s="1">
        <v>-0.0564537</v>
      </c>
      <c r="E16" s="1">
        <v>-2.088989</v>
      </c>
      <c r="F16" s="1">
        <v>-0.4509273</v>
      </c>
      <c r="G16" s="1">
        <v>0.5441439</v>
      </c>
      <c r="H16" s="1">
        <v>0</v>
      </c>
      <c r="I16" s="1">
        <v>0</v>
      </c>
      <c r="J16" s="4">
        <f>A16*10^(-6)</f>
        <v>144</v>
      </c>
      <c r="K16" s="5">
        <v>-3.015271</v>
      </c>
      <c r="L16" s="1">
        <v>0</v>
      </c>
      <c r="M16" s="1">
        <v>0</v>
      </c>
      <c r="N16" s="1">
        <v>0</v>
      </c>
    </row>
    <row r="17" spans="1:14" ht="12.75">
      <c r="A17" s="1">
        <v>144020000</v>
      </c>
      <c r="B17" s="1">
        <v>0</v>
      </c>
      <c r="C17" s="1">
        <v>0</v>
      </c>
      <c r="D17" s="1">
        <v>-0.05532455</v>
      </c>
      <c r="E17" s="1">
        <v>-2.091919</v>
      </c>
      <c r="F17" s="1">
        <v>-0.4122761</v>
      </c>
      <c r="G17" s="1">
        <v>0.5381326</v>
      </c>
      <c r="H17" s="1">
        <v>0</v>
      </c>
      <c r="I17" s="1">
        <v>0</v>
      </c>
      <c r="J17" s="4">
        <f aca="true" t="shared" si="0" ref="J17:J80">A17*10^(-6)</f>
        <v>144.01999999999998</v>
      </c>
      <c r="K17" s="5">
        <v>-3.376594</v>
      </c>
      <c r="L17" s="1">
        <v>0</v>
      </c>
      <c r="M17" s="1">
        <v>0</v>
      </c>
      <c r="N17" s="1">
        <v>0</v>
      </c>
    </row>
    <row r="18" spans="1:14" ht="12.75">
      <c r="A18" s="1">
        <v>144040000</v>
      </c>
      <c r="B18" s="1">
        <v>0</v>
      </c>
      <c r="C18" s="1">
        <v>0</v>
      </c>
      <c r="D18" s="1">
        <v>-0.05765152</v>
      </c>
      <c r="E18" s="1">
        <v>-2.090942</v>
      </c>
      <c r="F18" s="1">
        <v>-0.3745386</v>
      </c>
      <c r="G18" s="1">
        <v>0.5258628</v>
      </c>
      <c r="H18" s="1">
        <v>0</v>
      </c>
      <c r="I18" s="1">
        <v>0</v>
      </c>
      <c r="J18" s="4">
        <f t="shared" si="0"/>
        <v>144.04</v>
      </c>
      <c r="K18" s="5">
        <v>-3.80061</v>
      </c>
      <c r="L18" s="1">
        <v>0</v>
      </c>
      <c r="M18" s="1">
        <v>0</v>
      </c>
      <c r="N18" s="1">
        <v>0</v>
      </c>
    </row>
    <row r="19" spans="1:14" ht="12.75">
      <c r="A19" s="1">
        <v>144060000</v>
      </c>
      <c r="B19" s="1">
        <v>0</v>
      </c>
      <c r="C19" s="1">
        <v>0</v>
      </c>
      <c r="D19" s="1">
        <v>-0.06355286</v>
      </c>
      <c r="E19" s="1">
        <v>-2.092407</v>
      </c>
      <c r="F19" s="1">
        <v>-0.3355667</v>
      </c>
      <c r="G19" s="1">
        <v>0.504585</v>
      </c>
      <c r="H19" s="1">
        <v>0</v>
      </c>
      <c r="I19" s="1">
        <v>0</v>
      </c>
      <c r="J19" s="4">
        <f t="shared" si="0"/>
        <v>144.06</v>
      </c>
      <c r="K19" s="5">
        <v>-4.350843</v>
      </c>
      <c r="L19" s="1">
        <v>0</v>
      </c>
      <c r="M19" s="1">
        <v>0</v>
      </c>
      <c r="N19" s="1">
        <v>0</v>
      </c>
    </row>
    <row r="20" spans="1:14" ht="12.75">
      <c r="A20" s="1">
        <v>144080000</v>
      </c>
      <c r="B20" s="1">
        <v>0</v>
      </c>
      <c r="C20" s="1">
        <v>0</v>
      </c>
      <c r="D20" s="1">
        <v>-0.06706238</v>
      </c>
      <c r="E20" s="1">
        <v>-2.091553</v>
      </c>
      <c r="F20" s="1">
        <v>-0.2973344</v>
      </c>
      <c r="G20" s="1">
        <v>0.475018</v>
      </c>
      <c r="H20" s="1">
        <v>0</v>
      </c>
      <c r="I20" s="1">
        <v>0</v>
      </c>
      <c r="J20" s="4">
        <f t="shared" si="0"/>
        <v>144.07999999999998</v>
      </c>
      <c r="K20" s="5">
        <v>-5.030015</v>
      </c>
      <c r="L20" s="1">
        <v>0</v>
      </c>
      <c r="M20" s="1">
        <v>0</v>
      </c>
      <c r="N20" s="1">
        <v>0</v>
      </c>
    </row>
    <row r="21" spans="1:14" ht="12.75">
      <c r="A21" s="1">
        <v>144100000</v>
      </c>
      <c r="B21" s="1">
        <v>0</v>
      </c>
      <c r="C21" s="1">
        <v>0</v>
      </c>
      <c r="D21" s="1">
        <v>-0.06962585</v>
      </c>
      <c r="E21" s="1">
        <v>-2.09436</v>
      </c>
      <c r="F21" s="1">
        <v>-0.2613789</v>
      </c>
      <c r="G21" s="1">
        <v>0.4336967</v>
      </c>
      <c r="H21" s="1">
        <v>0</v>
      </c>
      <c r="I21" s="1">
        <v>0</v>
      </c>
      <c r="J21" s="4">
        <f t="shared" si="0"/>
        <v>144.1</v>
      </c>
      <c r="K21" s="5">
        <v>-5.910621</v>
      </c>
      <c r="L21" s="1">
        <v>0</v>
      </c>
      <c r="M21" s="1">
        <v>0</v>
      </c>
      <c r="N21" s="1">
        <v>0</v>
      </c>
    </row>
    <row r="22" spans="1:14" ht="12.75">
      <c r="A22" s="1">
        <v>144120000</v>
      </c>
      <c r="B22" s="1">
        <v>0</v>
      </c>
      <c r="C22" s="1">
        <v>0</v>
      </c>
      <c r="D22" s="1">
        <v>-0.07629395</v>
      </c>
      <c r="E22" s="1">
        <v>-2.089966</v>
      </c>
      <c r="F22" s="1">
        <v>-0.2348081</v>
      </c>
      <c r="G22" s="1">
        <v>0.3813457</v>
      </c>
      <c r="H22" s="1">
        <v>0</v>
      </c>
      <c r="I22" s="1">
        <v>0</v>
      </c>
      <c r="J22" s="4">
        <f t="shared" si="0"/>
        <v>144.12</v>
      </c>
      <c r="K22" s="5">
        <v>-6.97757</v>
      </c>
      <c r="L22" s="1">
        <v>0</v>
      </c>
      <c r="M22" s="1">
        <v>0</v>
      </c>
      <c r="N22" s="1">
        <v>0</v>
      </c>
    </row>
    <row r="23" spans="1:14" ht="12.75">
      <c r="A23" s="1">
        <v>144140000</v>
      </c>
      <c r="B23" s="1">
        <v>0</v>
      </c>
      <c r="C23" s="1">
        <v>0</v>
      </c>
      <c r="D23" s="1">
        <v>-0.08036041</v>
      </c>
      <c r="E23" s="1">
        <v>-2.090576</v>
      </c>
      <c r="F23" s="1">
        <v>-0.2201702</v>
      </c>
      <c r="G23" s="1">
        <v>0.3161926</v>
      </c>
      <c r="H23" s="1">
        <v>0</v>
      </c>
      <c r="I23" s="1">
        <v>0</v>
      </c>
      <c r="J23" s="4">
        <f t="shared" si="0"/>
        <v>144.14</v>
      </c>
      <c r="K23" s="5">
        <v>-8.28412</v>
      </c>
      <c r="L23" s="1">
        <v>0</v>
      </c>
      <c r="M23" s="1">
        <v>0</v>
      </c>
      <c r="N23" s="1">
        <v>0</v>
      </c>
    </row>
    <row r="24" spans="1:14" ht="12.75">
      <c r="A24" s="1">
        <v>144160000</v>
      </c>
      <c r="B24" s="1">
        <v>0</v>
      </c>
      <c r="C24" s="1">
        <v>0</v>
      </c>
      <c r="D24" s="1">
        <v>-0.07285309</v>
      </c>
      <c r="E24" s="1">
        <v>-2.092407</v>
      </c>
      <c r="F24" s="1">
        <v>-0.2242336</v>
      </c>
      <c r="G24" s="1">
        <v>0.2435699</v>
      </c>
      <c r="H24" s="1">
        <v>0</v>
      </c>
      <c r="I24" s="1">
        <v>0</v>
      </c>
      <c r="J24" s="4">
        <f t="shared" si="0"/>
        <v>144.16</v>
      </c>
      <c r="K24" s="5">
        <v>-9.601618</v>
      </c>
      <c r="L24" s="1">
        <v>0</v>
      </c>
      <c r="M24" s="1">
        <v>0</v>
      </c>
      <c r="N24" s="1">
        <v>0</v>
      </c>
    </row>
    <row r="25" spans="1:14" ht="12.75">
      <c r="A25" s="1">
        <v>144180000</v>
      </c>
      <c r="B25" s="1">
        <v>0</v>
      </c>
      <c r="C25" s="1">
        <v>0</v>
      </c>
      <c r="D25" s="1">
        <v>-0.07785797</v>
      </c>
      <c r="E25" s="1">
        <v>-2.088135</v>
      </c>
      <c r="F25" s="1">
        <v>-0.2569384</v>
      </c>
      <c r="G25" s="1">
        <v>0.1697311</v>
      </c>
      <c r="H25" s="1">
        <v>0</v>
      </c>
      <c r="I25" s="1">
        <v>0</v>
      </c>
      <c r="J25" s="4">
        <f t="shared" si="0"/>
        <v>144.18</v>
      </c>
      <c r="K25" s="5">
        <v>-10.23073</v>
      </c>
      <c r="L25" s="1">
        <v>0</v>
      </c>
      <c r="M25" s="1">
        <v>0</v>
      </c>
      <c r="N25" s="1">
        <v>0</v>
      </c>
    </row>
    <row r="26" spans="1:14" ht="12.75">
      <c r="A26" s="1">
        <v>144200000</v>
      </c>
      <c r="B26" s="1">
        <v>0</v>
      </c>
      <c r="C26" s="1">
        <v>0</v>
      </c>
      <c r="D26" s="1">
        <v>-0.07568359</v>
      </c>
      <c r="E26" s="1">
        <v>-2.085327</v>
      </c>
      <c r="F26" s="1">
        <v>-0.3163952</v>
      </c>
      <c r="G26" s="1">
        <v>0.1086925</v>
      </c>
      <c r="H26" s="1">
        <v>0</v>
      </c>
      <c r="I26" s="1">
        <v>0</v>
      </c>
      <c r="J26" s="4">
        <f t="shared" si="0"/>
        <v>144.2</v>
      </c>
      <c r="K26" s="5">
        <v>-9.510923</v>
      </c>
      <c r="L26" s="1">
        <v>0</v>
      </c>
      <c r="M26" s="1">
        <v>0</v>
      </c>
      <c r="N26" s="1">
        <v>0</v>
      </c>
    </row>
    <row r="27" spans="1:14" ht="12.75">
      <c r="A27" s="1">
        <v>144220000</v>
      </c>
      <c r="B27" s="1">
        <v>0</v>
      </c>
      <c r="C27" s="1">
        <v>0</v>
      </c>
      <c r="D27" s="1">
        <v>-0.08057404</v>
      </c>
      <c r="E27" s="1">
        <v>-2.092651</v>
      </c>
      <c r="F27" s="1">
        <v>-0.3961716</v>
      </c>
      <c r="G27" s="1">
        <v>0.07010011</v>
      </c>
      <c r="H27" s="1">
        <v>0</v>
      </c>
      <c r="I27" s="1">
        <v>0</v>
      </c>
      <c r="J27" s="4">
        <f t="shared" si="0"/>
        <v>144.22</v>
      </c>
      <c r="K27" s="5">
        <v>-7.908445</v>
      </c>
      <c r="L27" s="1">
        <v>0</v>
      </c>
      <c r="M27" s="1">
        <v>0</v>
      </c>
      <c r="N27" s="1">
        <v>0</v>
      </c>
    </row>
    <row r="28" spans="1:14" ht="12.75">
      <c r="A28" s="1">
        <v>144240000</v>
      </c>
      <c r="B28" s="1">
        <v>0</v>
      </c>
      <c r="C28" s="1">
        <v>0</v>
      </c>
      <c r="D28" s="1">
        <v>-0.08411407</v>
      </c>
      <c r="E28" s="1">
        <v>-2.092407</v>
      </c>
      <c r="F28" s="1">
        <v>-0.486029</v>
      </c>
      <c r="G28" s="1">
        <v>0.06421749</v>
      </c>
      <c r="H28" s="1">
        <v>0</v>
      </c>
      <c r="I28" s="1">
        <v>0</v>
      </c>
      <c r="J28" s="4">
        <f t="shared" si="0"/>
        <v>144.23999999999998</v>
      </c>
      <c r="K28" s="5">
        <v>-6.191594</v>
      </c>
      <c r="L28" s="1">
        <v>0</v>
      </c>
      <c r="M28" s="1">
        <v>0</v>
      </c>
      <c r="N28" s="1">
        <v>0</v>
      </c>
    </row>
    <row r="29" spans="1:14" ht="12.75">
      <c r="A29" s="1">
        <v>144260000</v>
      </c>
      <c r="B29" s="1">
        <v>0</v>
      </c>
      <c r="C29" s="1">
        <v>0</v>
      </c>
      <c r="D29" s="1">
        <v>-0.08411407</v>
      </c>
      <c r="E29" s="1">
        <v>-2.091309</v>
      </c>
      <c r="F29" s="1">
        <v>-0.5707625</v>
      </c>
      <c r="G29" s="1">
        <v>0.09106638</v>
      </c>
      <c r="H29" s="1">
        <v>0</v>
      </c>
      <c r="I29" s="1">
        <v>0</v>
      </c>
      <c r="J29" s="4">
        <f t="shared" si="0"/>
        <v>144.26</v>
      </c>
      <c r="K29" s="5">
        <v>-4.761718</v>
      </c>
      <c r="L29" s="1">
        <v>0</v>
      </c>
      <c r="M29" s="1">
        <v>0</v>
      </c>
      <c r="N29" s="1">
        <v>0</v>
      </c>
    </row>
    <row r="30" spans="1:14" ht="12.75">
      <c r="A30" s="1">
        <v>144280000</v>
      </c>
      <c r="B30" s="1">
        <v>0</v>
      </c>
      <c r="C30" s="1">
        <v>0</v>
      </c>
      <c r="D30" s="1">
        <v>-0.08925629</v>
      </c>
      <c r="E30" s="1">
        <v>-2.088013</v>
      </c>
      <c r="F30" s="1">
        <v>-0.6403877</v>
      </c>
      <c r="G30" s="1">
        <v>0.1416491</v>
      </c>
      <c r="H30" s="1">
        <v>0</v>
      </c>
      <c r="I30" s="1">
        <v>0</v>
      </c>
      <c r="J30" s="4">
        <f t="shared" si="0"/>
        <v>144.28</v>
      </c>
      <c r="K30" s="5">
        <v>-3.663691</v>
      </c>
      <c r="L30" s="1">
        <v>0</v>
      </c>
      <c r="M30" s="1">
        <v>0</v>
      </c>
      <c r="N30" s="1">
        <v>0</v>
      </c>
    </row>
    <row r="31" spans="1:14" ht="12.75">
      <c r="A31" s="1">
        <v>144300000</v>
      </c>
      <c r="B31" s="1">
        <v>0</v>
      </c>
      <c r="C31" s="1">
        <v>0</v>
      </c>
      <c r="D31" s="1">
        <v>-0.08607483</v>
      </c>
      <c r="E31" s="1">
        <v>-2.088379</v>
      </c>
      <c r="F31" s="1">
        <v>-0.68807</v>
      </c>
      <c r="G31" s="1">
        <v>0.2100523</v>
      </c>
      <c r="H31" s="1">
        <v>0</v>
      </c>
      <c r="I31" s="1">
        <v>0</v>
      </c>
      <c r="J31" s="4">
        <f t="shared" si="0"/>
        <v>144.29999999999998</v>
      </c>
      <c r="K31" s="5">
        <v>-2.860373</v>
      </c>
      <c r="L31" s="1">
        <v>0</v>
      </c>
      <c r="M31" s="1">
        <v>0</v>
      </c>
      <c r="N31" s="1">
        <v>0</v>
      </c>
    </row>
    <row r="32" spans="1:14" ht="12.75">
      <c r="A32" s="1">
        <v>144320000</v>
      </c>
      <c r="B32" s="1">
        <v>0</v>
      </c>
      <c r="C32" s="1">
        <v>0</v>
      </c>
      <c r="D32" s="1">
        <v>-0.09790039</v>
      </c>
      <c r="E32" s="1">
        <v>-2.093506</v>
      </c>
      <c r="F32" s="1">
        <v>-0.7132111</v>
      </c>
      <c r="G32" s="1">
        <v>0.2798853</v>
      </c>
      <c r="H32" s="1">
        <v>0</v>
      </c>
      <c r="I32" s="1">
        <v>0</v>
      </c>
      <c r="J32" s="4">
        <f t="shared" si="0"/>
        <v>144.32</v>
      </c>
      <c r="K32" s="5">
        <v>-2.313576</v>
      </c>
      <c r="L32" s="1">
        <v>0</v>
      </c>
      <c r="M32" s="1">
        <v>0</v>
      </c>
      <c r="N32" s="1">
        <v>0</v>
      </c>
    </row>
    <row r="33" spans="1:14" ht="12.75">
      <c r="A33" s="1">
        <v>144340000</v>
      </c>
      <c r="B33" s="1">
        <v>0</v>
      </c>
      <c r="C33" s="1">
        <v>0</v>
      </c>
      <c r="D33" s="1">
        <v>-0.09416962</v>
      </c>
      <c r="E33" s="1">
        <v>-2.091064</v>
      </c>
      <c r="F33" s="1">
        <v>-0.7193605</v>
      </c>
      <c r="G33" s="1">
        <v>0.3580308</v>
      </c>
      <c r="H33" s="1">
        <v>0</v>
      </c>
      <c r="I33" s="1">
        <v>0</v>
      </c>
      <c r="J33" s="4">
        <f t="shared" si="0"/>
        <v>144.34</v>
      </c>
      <c r="K33" s="5">
        <v>-1.899923</v>
      </c>
      <c r="L33" s="1">
        <v>0</v>
      </c>
      <c r="M33" s="1">
        <v>0</v>
      </c>
      <c r="N33" s="1">
        <v>0</v>
      </c>
    </row>
    <row r="34" spans="1:14" ht="12.75">
      <c r="A34" s="1">
        <v>144360000</v>
      </c>
      <c r="B34" s="1">
        <v>0</v>
      </c>
      <c r="C34" s="1">
        <v>0</v>
      </c>
      <c r="D34" s="1">
        <v>-0.09548187</v>
      </c>
      <c r="E34" s="1">
        <v>-2.092651</v>
      </c>
      <c r="F34" s="1">
        <v>-0.7052763</v>
      </c>
      <c r="G34" s="1">
        <v>0.4319303</v>
      </c>
      <c r="H34" s="1">
        <v>0</v>
      </c>
      <c r="I34" s="1">
        <v>0</v>
      </c>
      <c r="J34" s="4">
        <f t="shared" si="0"/>
        <v>144.35999999999999</v>
      </c>
      <c r="K34" s="5">
        <v>-1.649576</v>
      </c>
      <c r="L34" s="1">
        <v>0</v>
      </c>
      <c r="M34" s="1">
        <v>0</v>
      </c>
      <c r="N34" s="1">
        <v>0</v>
      </c>
    </row>
    <row r="35" spans="1:14" ht="12.75">
      <c r="A35" s="1">
        <v>144380000</v>
      </c>
      <c r="B35" s="1">
        <v>0</v>
      </c>
      <c r="C35" s="1">
        <v>0</v>
      </c>
      <c r="D35" s="1">
        <v>-0.1015549</v>
      </c>
      <c r="E35" s="1">
        <v>-2.088867</v>
      </c>
      <c r="F35" s="1">
        <v>-0.6725906</v>
      </c>
      <c r="G35" s="1">
        <v>0.499952</v>
      </c>
      <c r="H35" s="1">
        <v>0</v>
      </c>
      <c r="I35" s="1">
        <v>0</v>
      </c>
      <c r="J35" s="4">
        <f t="shared" si="0"/>
        <v>144.38</v>
      </c>
      <c r="K35" s="5">
        <v>-1.534587</v>
      </c>
      <c r="L35" s="1">
        <v>0</v>
      </c>
      <c r="M35" s="1">
        <v>0</v>
      </c>
      <c r="N35" s="1">
        <v>0</v>
      </c>
    </row>
    <row r="36" spans="1:14" ht="12.75">
      <c r="A36" s="1">
        <v>144400000</v>
      </c>
      <c r="B36" s="1">
        <v>0</v>
      </c>
      <c r="C36" s="1">
        <v>0</v>
      </c>
      <c r="D36" s="1">
        <v>-0.1032028</v>
      </c>
      <c r="E36" s="1">
        <v>-2.092407</v>
      </c>
      <c r="F36" s="1">
        <v>-0.6087654</v>
      </c>
      <c r="G36" s="1">
        <v>0.5516794</v>
      </c>
      <c r="H36" s="1">
        <v>0</v>
      </c>
      <c r="I36" s="1">
        <v>0</v>
      </c>
      <c r="J36" s="4">
        <f t="shared" si="0"/>
        <v>144.4</v>
      </c>
      <c r="K36" s="5">
        <v>-1.707314</v>
      </c>
      <c r="L36" s="1">
        <v>0</v>
      </c>
      <c r="M36" s="1">
        <v>0</v>
      </c>
      <c r="N36" s="1">
        <v>0</v>
      </c>
    </row>
    <row r="37" spans="1:14" ht="12.75">
      <c r="A37" s="1">
        <v>144420000</v>
      </c>
      <c r="B37" s="1">
        <v>0</v>
      </c>
      <c r="C37" s="1">
        <v>0</v>
      </c>
      <c r="D37" s="1">
        <v>-0.1068192</v>
      </c>
      <c r="E37" s="1">
        <v>-2.090698</v>
      </c>
      <c r="F37" s="1">
        <v>-0.5305953</v>
      </c>
      <c r="G37" s="1">
        <v>0.5506083</v>
      </c>
      <c r="H37" s="1">
        <v>0</v>
      </c>
      <c r="I37" s="1">
        <v>0</v>
      </c>
      <c r="J37" s="4">
        <f t="shared" si="0"/>
        <v>144.42</v>
      </c>
      <c r="K37" s="5">
        <v>-2.330663</v>
      </c>
      <c r="L37" s="1">
        <v>0</v>
      </c>
      <c r="M37" s="1">
        <v>0</v>
      </c>
      <c r="N37" s="1">
        <v>0</v>
      </c>
    </row>
    <row r="38" spans="1:14" ht="12.75">
      <c r="A38" s="1">
        <v>144440000</v>
      </c>
      <c r="B38" s="1">
        <v>0</v>
      </c>
      <c r="C38" s="1">
        <v>0</v>
      </c>
      <c r="D38" s="1">
        <v>-0.1079788</v>
      </c>
      <c r="E38" s="1">
        <v>-2.089966</v>
      </c>
      <c r="F38" s="1">
        <v>-0.5139035</v>
      </c>
      <c r="G38" s="1">
        <v>0.5007083</v>
      </c>
      <c r="H38" s="1">
        <v>0</v>
      </c>
      <c r="I38" s="1">
        <v>0</v>
      </c>
      <c r="J38" s="4">
        <f t="shared" si="0"/>
        <v>144.44</v>
      </c>
      <c r="K38" s="5">
        <v>-2.883567</v>
      </c>
      <c r="L38" s="1">
        <v>0</v>
      </c>
      <c r="M38" s="1">
        <v>0</v>
      </c>
      <c r="N38" s="1">
        <v>0</v>
      </c>
    </row>
    <row r="39" spans="1:14" ht="12.75">
      <c r="A39" s="1">
        <v>144460000</v>
      </c>
      <c r="B39" s="1">
        <v>0</v>
      </c>
      <c r="C39" s="1">
        <v>0</v>
      </c>
      <c r="D39" s="1">
        <v>-0.1069107</v>
      </c>
      <c r="E39" s="1">
        <v>-2.09021</v>
      </c>
      <c r="F39" s="1">
        <v>-0.5504625</v>
      </c>
      <c r="G39" s="1">
        <v>0.5034247</v>
      </c>
      <c r="H39" s="1">
        <v>0</v>
      </c>
      <c r="I39" s="1">
        <v>0</v>
      </c>
      <c r="J39" s="4">
        <f t="shared" si="0"/>
        <v>144.45999999999998</v>
      </c>
      <c r="K39" s="5">
        <v>-2.545774</v>
      </c>
      <c r="L39" s="1">
        <v>0</v>
      </c>
      <c r="M39" s="1">
        <v>0</v>
      </c>
      <c r="N39" s="1">
        <v>0</v>
      </c>
    </row>
    <row r="40" spans="1:14" ht="12.75">
      <c r="A40" s="1">
        <v>144480000</v>
      </c>
      <c r="B40" s="1">
        <v>0</v>
      </c>
      <c r="C40" s="1">
        <v>0</v>
      </c>
      <c r="D40" s="1">
        <v>-0.1156006</v>
      </c>
      <c r="E40" s="1">
        <v>-2.086426</v>
      </c>
      <c r="F40" s="1">
        <v>-0.5676942</v>
      </c>
      <c r="G40" s="1">
        <v>0.5470138</v>
      </c>
      <c r="H40" s="1">
        <v>0</v>
      </c>
      <c r="I40" s="1">
        <v>0</v>
      </c>
      <c r="J40" s="4">
        <f t="shared" si="0"/>
        <v>144.48</v>
      </c>
      <c r="K40" s="5">
        <v>-2.065583</v>
      </c>
      <c r="L40" s="1">
        <v>0</v>
      </c>
      <c r="M40" s="1">
        <v>0</v>
      </c>
      <c r="N40" s="1">
        <v>0</v>
      </c>
    </row>
    <row r="41" spans="1:14" ht="12.75">
      <c r="A41" s="1">
        <v>144500000</v>
      </c>
      <c r="B41" s="1">
        <v>0</v>
      </c>
      <c r="C41" s="1">
        <v>0</v>
      </c>
      <c r="D41" s="1">
        <v>-0.1186371</v>
      </c>
      <c r="E41" s="1">
        <v>-2.091431</v>
      </c>
      <c r="F41" s="1">
        <v>-0.5560261</v>
      </c>
      <c r="G41" s="1">
        <v>0.5947684</v>
      </c>
      <c r="H41" s="1">
        <v>0</v>
      </c>
      <c r="I41" s="1">
        <v>0</v>
      </c>
      <c r="J41" s="4">
        <f t="shared" si="0"/>
        <v>144.5</v>
      </c>
      <c r="K41" s="5">
        <v>-1.785425</v>
      </c>
      <c r="L41" s="1">
        <v>0</v>
      </c>
      <c r="M41" s="1">
        <v>0</v>
      </c>
      <c r="N41" s="1">
        <v>0</v>
      </c>
    </row>
    <row r="42" spans="1:14" ht="12.75">
      <c r="A42" s="1">
        <v>144520000</v>
      </c>
      <c r="B42" s="1">
        <v>0</v>
      </c>
      <c r="C42" s="1">
        <v>0</v>
      </c>
      <c r="D42" s="1">
        <v>-0.1153717</v>
      </c>
      <c r="E42" s="1">
        <v>-2.093262</v>
      </c>
      <c r="F42" s="1">
        <v>-0.5301737</v>
      </c>
      <c r="G42" s="1">
        <v>0.639854</v>
      </c>
      <c r="H42" s="1">
        <v>0</v>
      </c>
      <c r="I42" s="1">
        <v>0</v>
      </c>
      <c r="J42" s="4">
        <f t="shared" si="0"/>
        <v>144.51999999999998</v>
      </c>
      <c r="K42" s="5">
        <v>-1.60838</v>
      </c>
      <c r="L42" s="1">
        <v>0</v>
      </c>
      <c r="M42" s="1">
        <v>0</v>
      </c>
      <c r="N42" s="1">
        <v>0</v>
      </c>
    </row>
    <row r="43" spans="1:14" ht="12.75">
      <c r="A43" s="1">
        <v>144540000</v>
      </c>
      <c r="B43" s="1">
        <v>0</v>
      </c>
      <c r="C43" s="1">
        <v>0</v>
      </c>
      <c r="D43" s="1">
        <v>-0.1178894</v>
      </c>
      <c r="E43" s="1">
        <v>-2.088135</v>
      </c>
      <c r="F43" s="1">
        <v>-0.4995658</v>
      </c>
      <c r="G43" s="1">
        <v>0.6799279</v>
      </c>
      <c r="H43" s="1">
        <v>0</v>
      </c>
      <c r="I43" s="1">
        <v>0</v>
      </c>
      <c r="J43" s="4">
        <f t="shared" si="0"/>
        <v>144.54</v>
      </c>
      <c r="K43" s="5">
        <v>-1.476006</v>
      </c>
      <c r="L43" s="1">
        <v>0</v>
      </c>
      <c r="M43" s="1">
        <v>0</v>
      </c>
      <c r="N43" s="1">
        <v>0</v>
      </c>
    </row>
    <row r="44" spans="1:14" ht="12.75">
      <c r="A44" s="1">
        <v>144560000</v>
      </c>
      <c r="B44" s="1">
        <v>0</v>
      </c>
      <c r="C44" s="1">
        <v>0</v>
      </c>
      <c r="D44" s="1">
        <v>-0.1276016</v>
      </c>
      <c r="E44" s="1">
        <v>-2.089478</v>
      </c>
      <c r="F44" s="1">
        <v>-0.4650612</v>
      </c>
      <c r="G44" s="1">
        <v>0.711721</v>
      </c>
      <c r="H44" s="1">
        <v>0</v>
      </c>
      <c r="I44" s="1">
        <v>0</v>
      </c>
      <c r="J44" s="4">
        <f t="shared" si="0"/>
        <v>144.56</v>
      </c>
      <c r="K44" s="5">
        <v>-1.409646</v>
      </c>
      <c r="L44" s="1">
        <v>0</v>
      </c>
      <c r="M44" s="1">
        <v>0</v>
      </c>
      <c r="N44" s="1">
        <v>0</v>
      </c>
    </row>
    <row r="45" spans="1:14" ht="12.75">
      <c r="A45" s="1">
        <v>144580000</v>
      </c>
      <c r="B45" s="1">
        <v>0</v>
      </c>
      <c r="C45" s="1">
        <v>0</v>
      </c>
      <c r="D45" s="1">
        <v>-0.121048</v>
      </c>
      <c r="E45" s="1">
        <v>-2.089233</v>
      </c>
      <c r="F45" s="1">
        <v>-0.4216593</v>
      </c>
      <c r="G45" s="1">
        <v>0.7434289</v>
      </c>
      <c r="H45" s="1">
        <v>0</v>
      </c>
      <c r="I45" s="1">
        <v>0</v>
      </c>
      <c r="J45" s="4">
        <f t="shared" si="0"/>
        <v>144.57999999999998</v>
      </c>
      <c r="K45" s="5">
        <v>-1.363898</v>
      </c>
      <c r="L45" s="1">
        <v>0</v>
      </c>
      <c r="M45" s="1">
        <v>0</v>
      </c>
      <c r="N45" s="1">
        <v>0</v>
      </c>
    </row>
    <row r="46" spans="1:14" ht="12.75">
      <c r="A46" s="1">
        <v>144600000</v>
      </c>
      <c r="B46" s="1">
        <v>0</v>
      </c>
      <c r="C46" s="1">
        <v>0</v>
      </c>
      <c r="D46" s="1">
        <v>-0.12854</v>
      </c>
      <c r="E46" s="1">
        <v>-2.087402</v>
      </c>
      <c r="F46" s="1">
        <v>-0.3802643</v>
      </c>
      <c r="G46" s="1">
        <v>0.7692004</v>
      </c>
      <c r="H46" s="1">
        <v>0</v>
      </c>
      <c r="I46" s="1">
        <v>0</v>
      </c>
      <c r="J46" s="4">
        <f t="shared" si="0"/>
        <v>144.6</v>
      </c>
      <c r="K46" s="5">
        <v>-1.329628</v>
      </c>
      <c r="L46" s="1">
        <v>0</v>
      </c>
      <c r="M46" s="1">
        <v>0</v>
      </c>
      <c r="N46" s="1">
        <v>0</v>
      </c>
    </row>
    <row r="47" spans="1:14" ht="12.75">
      <c r="A47" s="1">
        <v>144620000</v>
      </c>
      <c r="B47" s="1">
        <v>0</v>
      </c>
      <c r="C47" s="1">
        <v>0</v>
      </c>
      <c r="D47" s="1">
        <v>-0.1275864</v>
      </c>
      <c r="E47" s="1">
        <v>-2.090454</v>
      </c>
      <c r="F47" s="1">
        <v>-0.3319196</v>
      </c>
      <c r="G47" s="1">
        <v>0.791544</v>
      </c>
      <c r="H47" s="1">
        <v>0</v>
      </c>
      <c r="I47" s="1">
        <v>0</v>
      </c>
      <c r="J47" s="4">
        <f t="shared" si="0"/>
        <v>144.62</v>
      </c>
      <c r="K47" s="5">
        <v>-1.32702</v>
      </c>
      <c r="L47" s="1">
        <v>0</v>
      </c>
      <c r="M47" s="1">
        <v>0</v>
      </c>
      <c r="N47" s="1">
        <v>0</v>
      </c>
    </row>
    <row r="48" spans="1:14" ht="12.75">
      <c r="A48" s="1">
        <v>144640000</v>
      </c>
      <c r="B48" s="1">
        <v>0</v>
      </c>
      <c r="C48" s="1">
        <v>0</v>
      </c>
      <c r="D48" s="1">
        <v>-0.12957</v>
      </c>
      <c r="E48" s="1">
        <v>-2.088135</v>
      </c>
      <c r="F48" s="1">
        <v>-0.2825943</v>
      </c>
      <c r="G48" s="1">
        <v>0.8123856</v>
      </c>
      <c r="H48" s="1">
        <v>0</v>
      </c>
      <c r="I48" s="1">
        <v>0</v>
      </c>
      <c r="J48" s="4">
        <f t="shared" si="0"/>
        <v>144.64</v>
      </c>
      <c r="K48" s="5">
        <v>-1.308681</v>
      </c>
      <c r="L48" s="1">
        <v>0</v>
      </c>
      <c r="M48" s="1">
        <v>0</v>
      </c>
      <c r="N48" s="1">
        <v>0</v>
      </c>
    </row>
    <row r="49" spans="1:14" ht="12.75">
      <c r="A49" s="1">
        <v>144660000</v>
      </c>
      <c r="B49" s="1">
        <v>0</v>
      </c>
      <c r="C49" s="1">
        <v>0</v>
      </c>
      <c r="D49" s="1">
        <v>-0.133606</v>
      </c>
      <c r="E49" s="1">
        <v>-2.086548</v>
      </c>
      <c r="F49" s="1">
        <v>-0.2311299</v>
      </c>
      <c r="G49" s="1">
        <v>0.8289453</v>
      </c>
      <c r="H49" s="1">
        <v>0</v>
      </c>
      <c r="I49" s="1">
        <v>0</v>
      </c>
      <c r="J49" s="4">
        <f t="shared" si="0"/>
        <v>144.66</v>
      </c>
      <c r="K49" s="5">
        <v>-1.304331</v>
      </c>
      <c r="L49" s="1">
        <v>0</v>
      </c>
      <c r="M49" s="1">
        <v>0</v>
      </c>
      <c r="N49" s="1">
        <v>0</v>
      </c>
    </row>
    <row r="50" spans="1:14" ht="12.75">
      <c r="A50" s="1">
        <v>144680000</v>
      </c>
      <c r="B50" s="1">
        <v>0</v>
      </c>
      <c r="C50" s="1">
        <v>0</v>
      </c>
      <c r="D50" s="1">
        <v>-0.1334076</v>
      </c>
      <c r="E50" s="1">
        <v>-2.083618</v>
      </c>
      <c r="F50" s="1">
        <v>-0.174014</v>
      </c>
      <c r="G50" s="1">
        <v>0.8431592</v>
      </c>
      <c r="H50" s="1">
        <v>0</v>
      </c>
      <c r="I50" s="1">
        <v>0</v>
      </c>
      <c r="J50" s="4">
        <f t="shared" si="0"/>
        <v>144.68</v>
      </c>
      <c r="K50" s="5">
        <v>-1.300656</v>
      </c>
      <c r="L50" s="1">
        <v>0</v>
      </c>
      <c r="M50" s="1">
        <v>0</v>
      </c>
      <c r="N50" s="1">
        <v>0</v>
      </c>
    </row>
    <row r="51" spans="1:14" ht="12.75">
      <c r="A51" s="1">
        <v>144700000</v>
      </c>
      <c r="B51" s="1">
        <v>0</v>
      </c>
      <c r="C51" s="1">
        <v>0</v>
      </c>
      <c r="D51" s="1">
        <v>-0.1392059</v>
      </c>
      <c r="E51" s="1">
        <v>-2.087524</v>
      </c>
      <c r="F51" s="1">
        <v>-0.1145942</v>
      </c>
      <c r="G51" s="1">
        <v>0.8503428</v>
      </c>
      <c r="H51" s="1">
        <v>0</v>
      </c>
      <c r="I51" s="1">
        <v>0</v>
      </c>
      <c r="J51" s="4">
        <f t="shared" si="0"/>
        <v>144.7</v>
      </c>
      <c r="K51" s="5">
        <v>-1.329956</v>
      </c>
      <c r="L51" s="1">
        <v>0</v>
      </c>
      <c r="M51" s="1">
        <v>0</v>
      </c>
      <c r="N51" s="1">
        <v>0</v>
      </c>
    </row>
    <row r="52" spans="1:14" ht="12.75">
      <c r="A52" s="1">
        <v>144720000</v>
      </c>
      <c r="B52" s="1">
        <v>0</v>
      </c>
      <c r="C52" s="1">
        <v>0</v>
      </c>
      <c r="D52" s="1">
        <v>-0.1389313</v>
      </c>
      <c r="E52" s="1">
        <v>-2.088867</v>
      </c>
      <c r="F52" s="1">
        <v>-0.05049767</v>
      </c>
      <c r="G52" s="1">
        <v>0.8536535</v>
      </c>
      <c r="H52" s="1">
        <v>0</v>
      </c>
      <c r="I52" s="1">
        <v>0</v>
      </c>
      <c r="J52" s="4">
        <f t="shared" si="0"/>
        <v>144.72</v>
      </c>
      <c r="K52" s="5">
        <v>-1.359197</v>
      </c>
      <c r="L52" s="1">
        <v>0</v>
      </c>
      <c r="M52" s="1">
        <v>0</v>
      </c>
      <c r="N52" s="1">
        <v>0</v>
      </c>
    </row>
    <row r="53" spans="1:14" ht="12.75">
      <c r="A53" s="1">
        <v>144740000</v>
      </c>
      <c r="B53" s="1">
        <v>0</v>
      </c>
      <c r="C53" s="1">
        <v>0</v>
      </c>
      <c r="D53" s="1">
        <v>-0.1351166</v>
      </c>
      <c r="E53" s="1">
        <v>-2.086426</v>
      </c>
      <c r="F53" s="1">
        <v>0.01885055</v>
      </c>
      <c r="G53" s="1">
        <v>0.8531957</v>
      </c>
      <c r="H53" s="1">
        <v>0</v>
      </c>
      <c r="I53" s="1">
        <v>0</v>
      </c>
      <c r="J53" s="4">
        <f t="shared" si="0"/>
        <v>144.73999999999998</v>
      </c>
      <c r="K53" s="5">
        <v>-1.376907</v>
      </c>
      <c r="L53" s="1">
        <v>0</v>
      </c>
      <c r="M53" s="1">
        <v>0</v>
      </c>
      <c r="N53" s="1">
        <v>0</v>
      </c>
    </row>
    <row r="54" spans="1:14" ht="12.75">
      <c r="A54" s="1">
        <v>144760000</v>
      </c>
      <c r="B54" s="1">
        <v>0</v>
      </c>
      <c r="C54" s="1">
        <v>0</v>
      </c>
      <c r="D54" s="1">
        <v>-0.1430054</v>
      </c>
      <c r="E54" s="1">
        <v>-2.089478</v>
      </c>
      <c r="F54" s="1">
        <v>0.08778188</v>
      </c>
      <c r="G54" s="1">
        <v>0.8434623</v>
      </c>
      <c r="H54" s="1">
        <v>0</v>
      </c>
      <c r="I54" s="1">
        <v>0</v>
      </c>
      <c r="J54" s="4">
        <f t="shared" si="0"/>
        <v>144.76</v>
      </c>
      <c r="K54" s="5">
        <v>-1.4319</v>
      </c>
      <c r="L54" s="1">
        <v>0</v>
      </c>
      <c r="M54" s="1">
        <v>0</v>
      </c>
      <c r="N54" s="1">
        <v>0</v>
      </c>
    </row>
    <row r="55" spans="1:14" ht="12.75">
      <c r="A55" s="1">
        <v>144780000</v>
      </c>
      <c r="B55" s="1">
        <v>0</v>
      </c>
      <c r="C55" s="1">
        <v>0</v>
      </c>
      <c r="D55" s="1">
        <v>-0.1459808</v>
      </c>
      <c r="E55" s="1">
        <v>-2.091919</v>
      </c>
      <c r="F55" s="1">
        <v>0.1618391</v>
      </c>
      <c r="G55" s="1">
        <v>0.8263183</v>
      </c>
      <c r="H55" s="1">
        <v>0</v>
      </c>
      <c r="I55" s="1">
        <v>0</v>
      </c>
      <c r="J55" s="4">
        <f t="shared" si="0"/>
        <v>144.78</v>
      </c>
      <c r="K55" s="5">
        <v>-1.493576</v>
      </c>
      <c r="L55" s="1">
        <v>0</v>
      </c>
      <c r="M55" s="1">
        <v>0</v>
      </c>
      <c r="N55" s="1">
        <v>0</v>
      </c>
    </row>
    <row r="56" spans="1:14" ht="12.75">
      <c r="A56" s="1">
        <v>144800000</v>
      </c>
      <c r="B56" s="1">
        <v>0</v>
      </c>
      <c r="C56" s="1">
        <v>0</v>
      </c>
      <c r="D56" s="1">
        <v>-0.148468</v>
      </c>
      <c r="E56" s="1">
        <v>-2.088135</v>
      </c>
      <c r="F56" s="1">
        <v>0.2383311</v>
      </c>
      <c r="G56" s="1">
        <v>0.8023909</v>
      </c>
      <c r="H56" s="1">
        <v>0</v>
      </c>
      <c r="I56" s="1">
        <v>0</v>
      </c>
      <c r="J56" s="4">
        <f t="shared" si="0"/>
        <v>144.79999999999998</v>
      </c>
      <c r="K56" s="5">
        <v>-1.545095</v>
      </c>
      <c r="L56" s="1">
        <v>0</v>
      </c>
      <c r="M56" s="1">
        <v>0</v>
      </c>
      <c r="N56" s="1">
        <v>0</v>
      </c>
    </row>
    <row r="57" spans="1:14" ht="12.75">
      <c r="A57" s="1">
        <v>144820000</v>
      </c>
      <c r="B57" s="1">
        <v>0</v>
      </c>
      <c r="C57" s="1">
        <v>0</v>
      </c>
      <c r="D57" s="1">
        <v>-0.1493073</v>
      </c>
      <c r="E57" s="1">
        <v>-2.08667</v>
      </c>
      <c r="F57" s="1">
        <v>0.3176026</v>
      </c>
      <c r="G57" s="1">
        <v>0.7662594</v>
      </c>
      <c r="H57" s="1">
        <v>0</v>
      </c>
      <c r="I57" s="1">
        <v>0</v>
      </c>
      <c r="J57" s="4">
        <f t="shared" si="0"/>
        <v>144.82</v>
      </c>
      <c r="K57" s="5">
        <v>-1.623959</v>
      </c>
      <c r="L57" s="1">
        <v>0</v>
      </c>
      <c r="M57" s="1">
        <v>0</v>
      </c>
      <c r="N57" s="1">
        <v>0</v>
      </c>
    </row>
    <row r="58" spans="1:14" ht="12.75">
      <c r="A58" s="1">
        <v>144840000</v>
      </c>
      <c r="B58" s="1">
        <v>0</v>
      </c>
      <c r="C58" s="1">
        <v>0</v>
      </c>
      <c r="D58" s="1">
        <v>-0.1532898</v>
      </c>
      <c r="E58" s="1">
        <v>-2.086182</v>
      </c>
      <c r="F58" s="1">
        <v>0.3961271</v>
      </c>
      <c r="G58" s="1">
        <v>0.7173568</v>
      </c>
      <c r="H58" s="1">
        <v>0</v>
      </c>
      <c r="I58" s="1">
        <v>0</v>
      </c>
      <c r="J58" s="4">
        <f t="shared" si="0"/>
        <v>144.84</v>
      </c>
      <c r="K58" s="5">
        <v>-1.729427</v>
      </c>
      <c r="L58" s="1">
        <v>0</v>
      </c>
      <c r="M58" s="1">
        <v>0</v>
      </c>
      <c r="N58" s="1">
        <v>0</v>
      </c>
    </row>
    <row r="59" spans="1:14" ht="12.75">
      <c r="A59" s="1">
        <v>144860000</v>
      </c>
      <c r="B59" s="1">
        <v>0</v>
      </c>
      <c r="C59" s="1">
        <v>0</v>
      </c>
      <c r="D59" s="1">
        <v>-0.1546326</v>
      </c>
      <c r="E59" s="1">
        <v>-2.085205</v>
      </c>
      <c r="F59" s="1">
        <v>0.47397</v>
      </c>
      <c r="G59" s="1">
        <v>0.6535409</v>
      </c>
      <c r="H59" s="1">
        <v>0</v>
      </c>
      <c r="I59" s="1">
        <v>0</v>
      </c>
      <c r="J59" s="4">
        <f t="shared" si="0"/>
        <v>144.85999999999999</v>
      </c>
      <c r="K59" s="5">
        <v>-1.859101</v>
      </c>
      <c r="L59" s="1">
        <v>0</v>
      </c>
      <c r="M59" s="1">
        <v>0</v>
      </c>
      <c r="N59" s="1">
        <v>0</v>
      </c>
    </row>
    <row r="60" spans="1:14" ht="12.75">
      <c r="A60" s="1">
        <v>144880000</v>
      </c>
      <c r="B60" s="1">
        <v>0</v>
      </c>
      <c r="C60" s="1">
        <v>0</v>
      </c>
      <c r="D60" s="1">
        <v>-0.1570892</v>
      </c>
      <c r="E60" s="1">
        <v>-2.087524</v>
      </c>
      <c r="F60" s="1">
        <v>0.5452998</v>
      </c>
      <c r="G60" s="1">
        <v>0.5733853</v>
      </c>
      <c r="H60" s="1">
        <v>0</v>
      </c>
      <c r="I60" s="1">
        <v>0</v>
      </c>
      <c r="J60" s="4">
        <f t="shared" si="0"/>
        <v>144.88</v>
      </c>
      <c r="K60" s="5">
        <v>-2.033407</v>
      </c>
      <c r="L60" s="1">
        <v>0</v>
      </c>
      <c r="M60" s="1">
        <v>0</v>
      </c>
      <c r="N60" s="1">
        <v>0</v>
      </c>
    </row>
    <row r="61" spans="1:14" ht="12.75">
      <c r="A61" s="1">
        <v>144900000</v>
      </c>
      <c r="B61" s="1">
        <v>0</v>
      </c>
      <c r="C61" s="1">
        <v>0</v>
      </c>
      <c r="D61" s="1">
        <v>-0.1620941</v>
      </c>
      <c r="E61" s="1">
        <v>-2.084473</v>
      </c>
      <c r="F61" s="1">
        <v>0.6092764</v>
      </c>
      <c r="G61" s="1">
        <v>0.4780691</v>
      </c>
      <c r="H61" s="1">
        <v>0</v>
      </c>
      <c r="I61" s="1">
        <v>0</v>
      </c>
      <c r="J61" s="4">
        <f t="shared" si="0"/>
        <v>144.9</v>
      </c>
      <c r="K61" s="5">
        <v>-2.22017</v>
      </c>
      <c r="L61" s="1">
        <v>0</v>
      </c>
      <c r="M61" s="1">
        <v>0</v>
      </c>
      <c r="N61" s="1">
        <v>0</v>
      </c>
    </row>
    <row r="62" spans="1:14" ht="12.75">
      <c r="A62" s="1">
        <v>144920000</v>
      </c>
      <c r="B62" s="1">
        <v>0</v>
      </c>
      <c r="C62" s="1">
        <v>0</v>
      </c>
      <c r="D62" s="1">
        <v>-0.1621552</v>
      </c>
      <c r="E62" s="1">
        <v>-2.084717</v>
      </c>
      <c r="F62" s="1">
        <v>0.6610743</v>
      </c>
      <c r="G62" s="1">
        <v>0.3623091</v>
      </c>
      <c r="H62" s="1">
        <v>0</v>
      </c>
      <c r="I62" s="1">
        <v>0</v>
      </c>
      <c r="J62" s="4">
        <f t="shared" si="0"/>
        <v>144.92</v>
      </c>
      <c r="K62" s="5">
        <v>-2.454321</v>
      </c>
      <c r="L62" s="1">
        <v>0</v>
      </c>
      <c r="M62" s="1">
        <v>0</v>
      </c>
      <c r="N62" s="1">
        <v>0</v>
      </c>
    </row>
    <row r="63" spans="1:14" ht="12.75">
      <c r="A63" s="1">
        <v>144940000</v>
      </c>
      <c r="B63" s="1">
        <v>0</v>
      </c>
      <c r="C63" s="1">
        <v>0</v>
      </c>
      <c r="D63" s="1">
        <v>-0.1672058</v>
      </c>
      <c r="E63" s="1">
        <v>-2.087769</v>
      </c>
      <c r="F63" s="1">
        <v>0.6933228</v>
      </c>
      <c r="G63" s="1">
        <v>0.2281967</v>
      </c>
      <c r="H63" s="1">
        <v>0</v>
      </c>
      <c r="I63" s="1">
        <v>0</v>
      </c>
      <c r="J63" s="4">
        <f t="shared" si="0"/>
        <v>144.94</v>
      </c>
      <c r="K63" s="5">
        <v>-2.734601</v>
      </c>
      <c r="L63" s="1">
        <v>0</v>
      </c>
      <c r="M63" s="1">
        <v>0</v>
      </c>
      <c r="N63" s="1">
        <v>0</v>
      </c>
    </row>
    <row r="64" spans="1:14" ht="12.75">
      <c r="A64" s="1">
        <v>144960000</v>
      </c>
      <c r="B64" s="1">
        <v>0</v>
      </c>
      <c r="C64" s="1">
        <v>0</v>
      </c>
      <c r="D64" s="1">
        <v>-0.1652679</v>
      </c>
      <c r="E64" s="1">
        <v>-2.085938</v>
      </c>
      <c r="F64" s="1">
        <v>0.7000534</v>
      </c>
      <c r="G64" s="1">
        <v>0.07010881</v>
      </c>
      <c r="H64" s="1">
        <v>0</v>
      </c>
      <c r="I64" s="1">
        <v>0</v>
      </c>
      <c r="J64" s="4">
        <f t="shared" si="0"/>
        <v>144.95999999999998</v>
      </c>
      <c r="K64" s="5">
        <v>-3.054036</v>
      </c>
      <c r="L64" s="1">
        <v>0</v>
      </c>
      <c r="M64" s="1">
        <v>0</v>
      </c>
      <c r="N64" s="1">
        <v>0</v>
      </c>
    </row>
    <row r="65" spans="1:14" ht="12.75">
      <c r="A65" s="1">
        <v>144980000</v>
      </c>
      <c r="B65" s="1">
        <v>0</v>
      </c>
      <c r="C65" s="1">
        <v>0</v>
      </c>
      <c r="D65" s="1">
        <v>-0.1701202</v>
      </c>
      <c r="E65" s="1">
        <v>-2.087646</v>
      </c>
      <c r="F65" s="1">
        <v>0.6583654</v>
      </c>
      <c r="G65" s="1">
        <v>-0.1049106</v>
      </c>
      <c r="H65" s="1">
        <v>0</v>
      </c>
      <c r="I65" s="1">
        <v>0</v>
      </c>
      <c r="J65" s="4">
        <f t="shared" si="0"/>
        <v>144.98</v>
      </c>
      <c r="K65" s="5">
        <v>-3.52176</v>
      </c>
      <c r="L65" s="1">
        <v>0</v>
      </c>
      <c r="M65" s="1">
        <v>0</v>
      </c>
      <c r="N65" s="1">
        <v>0</v>
      </c>
    </row>
    <row r="66" spans="1:14" ht="12.75">
      <c r="A66" s="1">
        <v>145000000</v>
      </c>
      <c r="B66" s="1">
        <v>0</v>
      </c>
      <c r="C66" s="1">
        <v>0</v>
      </c>
      <c r="D66" s="1">
        <v>-0.1710358</v>
      </c>
      <c r="E66" s="1">
        <v>-2.08728</v>
      </c>
      <c r="F66" s="1">
        <v>0.5417529</v>
      </c>
      <c r="G66" s="1">
        <v>-0.2811616</v>
      </c>
      <c r="H66" s="1">
        <v>0</v>
      </c>
      <c r="I66" s="1">
        <v>0</v>
      </c>
      <c r="J66" s="4">
        <f t="shared" si="0"/>
        <v>145</v>
      </c>
      <c r="K66" s="5">
        <v>-4.288177</v>
      </c>
      <c r="L66" s="1">
        <v>0</v>
      </c>
      <c r="M66" s="1">
        <v>0</v>
      </c>
      <c r="N66" s="1">
        <v>0</v>
      </c>
    </row>
    <row r="67" spans="1:14" ht="12.75">
      <c r="A67" s="1">
        <v>145020000</v>
      </c>
      <c r="B67" s="1">
        <v>0</v>
      </c>
      <c r="C67" s="1">
        <v>0</v>
      </c>
      <c r="D67" s="1">
        <v>-0.1768951</v>
      </c>
      <c r="E67" s="1">
        <v>-2.084595</v>
      </c>
      <c r="F67" s="1">
        <v>0.3369544</v>
      </c>
      <c r="G67" s="1">
        <v>-0.39174</v>
      </c>
      <c r="H67" s="1">
        <v>0</v>
      </c>
      <c r="I67" s="1">
        <v>0</v>
      </c>
      <c r="J67" s="4">
        <f t="shared" si="0"/>
        <v>145.01999999999998</v>
      </c>
      <c r="K67" s="5">
        <v>-5.734912</v>
      </c>
      <c r="L67" s="1">
        <v>0</v>
      </c>
      <c r="M67" s="1">
        <v>0</v>
      </c>
      <c r="N67" s="1">
        <v>0</v>
      </c>
    </row>
    <row r="68" spans="1:14" ht="12.75">
      <c r="A68" s="1">
        <v>145040000</v>
      </c>
      <c r="B68" s="1">
        <v>0</v>
      </c>
      <c r="C68" s="1">
        <v>0</v>
      </c>
      <c r="D68" s="1">
        <v>-0.1791534</v>
      </c>
      <c r="E68" s="1">
        <v>-2.087524</v>
      </c>
      <c r="F68" s="1">
        <v>0.1127834</v>
      </c>
      <c r="G68" s="1">
        <v>-0.3662769</v>
      </c>
      <c r="H68" s="1">
        <v>0</v>
      </c>
      <c r="I68" s="1">
        <v>0</v>
      </c>
      <c r="J68" s="4">
        <f t="shared" si="0"/>
        <v>145.04</v>
      </c>
      <c r="K68" s="5">
        <v>-8.330406</v>
      </c>
      <c r="L68" s="1">
        <v>0</v>
      </c>
      <c r="M68" s="1">
        <v>0</v>
      </c>
      <c r="N68" s="1">
        <v>0</v>
      </c>
    </row>
    <row r="69" spans="1:14" ht="12.75">
      <c r="A69" s="1">
        <v>145060000</v>
      </c>
      <c r="B69" s="1">
        <v>0</v>
      </c>
      <c r="C69" s="1">
        <v>0</v>
      </c>
      <c r="D69" s="1">
        <v>-0.1774292</v>
      </c>
      <c r="E69" s="1">
        <v>-2.086426</v>
      </c>
      <c r="F69" s="1">
        <v>-0.01760572</v>
      </c>
      <c r="G69" s="1">
        <v>-0.2482081</v>
      </c>
      <c r="H69" s="1">
        <v>0</v>
      </c>
      <c r="I69" s="1">
        <v>0</v>
      </c>
      <c r="J69" s="4">
        <f t="shared" si="0"/>
        <v>145.06</v>
      </c>
      <c r="K69" s="5">
        <v>-12.08188</v>
      </c>
      <c r="L69" s="1">
        <v>0</v>
      </c>
      <c r="M69" s="1">
        <v>0</v>
      </c>
      <c r="N69" s="1">
        <v>0</v>
      </c>
    </row>
    <row r="70" spans="1:14" ht="12.75">
      <c r="A70" s="1">
        <v>145080000</v>
      </c>
      <c r="B70" s="1">
        <v>0</v>
      </c>
      <c r="C70" s="1">
        <v>0</v>
      </c>
      <c r="D70" s="1">
        <v>-0.182785</v>
      </c>
      <c r="E70" s="1">
        <v>-2.082153</v>
      </c>
      <c r="F70" s="1">
        <v>-0.05111099</v>
      </c>
      <c r="G70" s="1">
        <v>-0.1385247</v>
      </c>
      <c r="H70" s="1">
        <v>0</v>
      </c>
      <c r="I70" s="1">
        <v>0</v>
      </c>
      <c r="J70" s="4">
        <f t="shared" si="0"/>
        <v>145.07999999999998</v>
      </c>
      <c r="K70" s="5">
        <v>-16.61515</v>
      </c>
      <c r="L70" s="1">
        <v>0</v>
      </c>
      <c r="M70" s="1">
        <v>0</v>
      </c>
      <c r="N70" s="1">
        <v>0</v>
      </c>
    </row>
    <row r="71" spans="1:14" ht="12.75">
      <c r="A71" s="1">
        <v>145100000</v>
      </c>
      <c r="B71" s="1">
        <v>0</v>
      </c>
      <c r="C71" s="1">
        <v>0</v>
      </c>
      <c r="D71" s="1">
        <v>-0.181427</v>
      </c>
      <c r="E71" s="1">
        <v>-2.084106</v>
      </c>
      <c r="F71" s="1">
        <v>-0.04364748</v>
      </c>
      <c r="G71" s="1">
        <v>-0.07003428</v>
      </c>
      <c r="H71" s="1">
        <v>0</v>
      </c>
      <c r="I71" s="1">
        <v>0</v>
      </c>
      <c r="J71" s="4">
        <f t="shared" si="0"/>
        <v>145.1</v>
      </c>
      <c r="K71" s="5">
        <v>-21.66859</v>
      </c>
      <c r="L71" s="1">
        <v>0</v>
      </c>
      <c r="M71" s="1">
        <v>0</v>
      </c>
      <c r="N71" s="1">
        <v>0</v>
      </c>
    </row>
    <row r="72" spans="1:14" ht="12.75">
      <c r="A72" s="1">
        <v>145120000</v>
      </c>
      <c r="B72" s="1">
        <v>0</v>
      </c>
      <c r="C72" s="1">
        <v>0</v>
      </c>
      <c r="D72" s="1">
        <v>-0.1856995</v>
      </c>
      <c r="E72" s="1">
        <v>-2.084351</v>
      </c>
      <c r="F72" s="1">
        <v>-0.02801509</v>
      </c>
      <c r="G72" s="1">
        <v>-0.03392292</v>
      </c>
      <c r="H72" s="1">
        <v>0</v>
      </c>
      <c r="I72" s="1">
        <v>0</v>
      </c>
      <c r="J72" s="4">
        <f t="shared" si="0"/>
        <v>145.12</v>
      </c>
      <c r="K72" s="5">
        <v>-27.13182</v>
      </c>
      <c r="L72" s="1">
        <v>0</v>
      </c>
      <c r="M72" s="1">
        <v>0</v>
      </c>
      <c r="N72" s="1">
        <v>0</v>
      </c>
    </row>
    <row r="73" spans="1:14" ht="12.75">
      <c r="A73" s="1">
        <v>145140000</v>
      </c>
      <c r="B73" s="1">
        <v>0</v>
      </c>
      <c r="C73" s="1">
        <v>0</v>
      </c>
      <c r="D73" s="1">
        <v>-0.1864624</v>
      </c>
      <c r="E73" s="1">
        <v>-2.084229</v>
      </c>
      <c r="F73" s="1">
        <v>-0.01542591</v>
      </c>
      <c r="G73" s="1">
        <v>-0.01611181</v>
      </c>
      <c r="H73" s="1">
        <v>0</v>
      </c>
      <c r="I73" s="1">
        <v>0</v>
      </c>
      <c r="J73" s="4">
        <f t="shared" si="0"/>
        <v>145.14</v>
      </c>
      <c r="K73" s="5">
        <v>-33.03164</v>
      </c>
      <c r="L73" s="1">
        <v>0</v>
      </c>
      <c r="M73" s="1">
        <v>0</v>
      </c>
      <c r="N73" s="1">
        <v>0</v>
      </c>
    </row>
    <row r="74" spans="1:14" ht="12.75">
      <c r="A74" s="1">
        <v>145160000</v>
      </c>
      <c r="B74" s="1">
        <v>0</v>
      </c>
      <c r="C74" s="1">
        <v>0</v>
      </c>
      <c r="D74" s="1">
        <v>-0.1834259</v>
      </c>
      <c r="E74" s="1">
        <v>-2.084473</v>
      </c>
      <c r="F74" s="1">
        <v>-0.007275064</v>
      </c>
      <c r="G74" s="1">
        <v>-0.007520735</v>
      </c>
      <c r="H74" s="1">
        <v>0</v>
      </c>
      <c r="I74" s="1">
        <v>0</v>
      </c>
      <c r="J74" s="4">
        <f t="shared" si="0"/>
        <v>145.16</v>
      </c>
      <c r="K74" s="5">
        <v>-39.60633</v>
      </c>
      <c r="L74" s="1">
        <v>0</v>
      </c>
      <c r="M74" s="1">
        <v>0</v>
      </c>
      <c r="N74" s="1">
        <v>0</v>
      </c>
    </row>
    <row r="75" spans="1:14" ht="12.75">
      <c r="A75" s="1">
        <v>145180000</v>
      </c>
      <c r="B75" s="1">
        <v>0</v>
      </c>
      <c r="C75" s="1">
        <v>0</v>
      </c>
      <c r="D75" s="1">
        <v>-0.1919861</v>
      </c>
      <c r="E75" s="1">
        <v>-2.082153</v>
      </c>
      <c r="F75" s="1">
        <v>-0.002778323</v>
      </c>
      <c r="G75" s="1">
        <v>-0.003387481</v>
      </c>
      <c r="H75" s="1">
        <v>0</v>
      </c>
      <c r="I75" s="1">
        <v>0</v>
      </c>
      <c r="J75" s="4">
        <f t="shared" si="0"/>
        <v>145.18</v>
      </c>
      <c r="K75" s="5">
        <v>-47.16832</v>
      </c>
      <c r="L75" s="1">
        <v>0</v>
      </c>
      <c r="M75" s="1">
        <v>0</v>
      </c>
      <c r="N75" s="1">
        <v>0</v>
      </c>
    </row>
    <row r="76" spans="1:14" ht="12.75">
      <c r="A76" s="1">
        <v>145200000</v>
      </c>
      <c r="B76" s="1">
        <v>0</v>
      </c>
      <c r="C76" s="1">
        <v>0</v>
      </c>
      <c r="D76" s="1">
        <v>-0.1936035</v>
      </c>
      <c r="E76" s="1">
        <v>-2.08252</v>
      </c>
      <c r="F76" s="1">
        <v>-0.0006453625</v>
      </c>
      <c r="G76" s="1">
        <v>-0.001402317</v>
      </c>
      <c r="H76" s="1">
        <v>0</v>
      </c>
      <c r="I76" s="1">
        <v>0</v>
      </c>
      <c r="J76" s="4">
        <f t="shared" si="0"/>
        <v>145.2</v>
      </c>
      <c r="K76" s="5">
        <v>-56.22879</v>
      </c>
      <c r="L76" s="1">
        <v>0</v>
      </c>
      <c r="M76" s="1">
        <v>0</v>
      </c>
      <c r="N76" s="1">
        <v>0</v>
      </c>
    </row>
    <row r="77" spans="1:14" ht="12.75">
      <c r="A77" s="1">
        <v>145220000</v>
      </c>
      <c r="B77" s="1">
        <v>0</v>
      </c>
      <c r="C77" s="1">
        <v>0</v>
      </c>
      <c r="D77" s="1">
        <v>-0.1993408</v>
      </c>
      <c r="E77" s="1">
        <v>-2.077148</v>
      </c>
      <c r="F77" s="1">
        <v>5.517248E-05</v>
      </c>
      <c r="G77" s="1">
        <v>-0.0004185037</v>
      </c>
      <c r="H77" s="1">
        <v>0</v>
      </c>
      <c r="I77" s="1">
        <v>0</v>
      </c>
      <c r="J77" s="4">
        <f t="shared" si="0"/>
        <v>145.22</v>
      </c>
      <c r="K77" s="5">
        <v>-67.49119</v>
      </c>
      <c r="L77" s="1">
        <v>0</v>
      </c>
      <c r="M77" s="1">
        <v>0</v>
      </c>
      <c r="N77" s="1">
        <v>0</v>
      </c>
    </row>
    <row r="78" spans="1:14" ht="12.75">
      <c r="A78" s="1">
        <v>145240000</v>
      </c>
      <c r="B78" s="1">
        <v>0</v>
      </c>
      <c r="C78" s="1">
        <v>0</v>
      </c>
      <c r="D78" s="1">
        <v>-0.2020721</v>
      </c>
      <c r="E78" s="1">
        <v>-2.084351</v>
      </c>
      <c r="F78" s="1">
        <v>0.0001155624</v>
      </c>
      <c r="G78" s="1">
        <v>5.776049E-06</v>
      </c>
      <c r="H78" s="1">
        <v>0</v>
      </c>
      <c r="I78" s="1">
        <v>0</v>
      </c>
      <c r="J78" s="4">
        <f t="shared" si="0"/>
        <v>145.23999999999998</v>
      </c>
      <c r="K78" s="5">
        <v>-78.73283</v>
      </c>
      <c r="L78" s="1">
        <v>0</v>
      </c>
      <c r="M78" s="1">
        <v>0</v>
      </c>
      <c r="N78" s="1">
        <v>0</v>
      </c>
    </row>
    <row r="79" spans="1:14" ht="12.75">
      <c r="A79" s="1">
        <v>145260000</v>
      </c>
      <c r="B79" s="1">
        <v>0</v>
      </c>
      <c r="C79" s="1">
        <v>0</v>
      </c>
      <c r="D79" s="1">
        <v>-0.203537</v>
      </c>
      <c r="E79" s="1">
        <v>-2.080811</v>
      </c>
      <c r="F79" s="1">
        <v>-7.327222E-05</v>
      </c>
      <c r="G79" s="1">
        <v>6.193489E-05</v>
      </c>
      <c r="H79" s="1">
        <v>0</v>
      </c>
      <c r="I79" s="1">
        <v>0</v>
      </c>
      <c r="J79" s="4">
        <f t="shared" si="0"/>
        <v>145.26</v>
      </c>
      <c r="K79" s="5">
        <v>-80.35988</v>
      </c>
      <c r="L79" s="1">
        <v>0</v>
      </c>
      <c r="M79" s="1">
        <v>0</v>
      </c>
      <c r="N79" s="1">
        <v>0</v>
      </c>
    </row>
    <row r="80" spans="1:14" ht="12.75">
      <c r="A80" s="1">
        <v>145280000</v>
      </c>
      <c r="B80" s="1">
        <v>0</v>
      </c>
      <c r="C80" s="1">
        <v>0</v>
      </c>
      <c r="D80" s="1">
        <v>-0.2022095</v>
      </c>
      <c r="E80" s="1">
        <v>-2.079712</v>
      </c>
      <c r="F80" s="1">
        <v>-0.0002367491</v>
      </c>
      <c r="G80" s="1">
        <v>-0.0001887246</v>
      </c>
      <c r="H80" s="1">
        <v>0</v>
      </c>
      <c r="I80" s="1">
        <v>0</v>
      </c>
      <c r="J80" s="4">
        <f t="shared" si="0"/>
        <v>145.28</v>
      </c>
      <c r="K80" s="5">
        <v>-70.37787</v>
      </c>
      <c r="L80" s="1">
        <v>0</v>
      </c>
      <c r="M80" s="1">
        <v>0</v>
      </c>
      <c r="N80" s="1">
        <v>0</v>
      </c>
    </row>
    <row r="81" spans="1:14" ht="12.75">
      <c r="A81" s="1">
        <v>145300000</v>
      </c>
      <c r="B81" s="1">
        <v>0</v>
      </c>
      <c r="C81" s="1">
        <v>0</v>
      </c>
      <c r="D81" s="1">
        <v>-0.2085876</v>
      </c>
      <c r="E81" s="1">
        <v>-2.085449</v>
      </c>
      <c r="F81" s="1">
        <v>-0.0002323955</v>
      </c>
      <c r="G81" s="1">
        <v>-0.0007777248</v>
      </c>
      <c r="H81" s="1">
        <v>0</v>
      </c>
      <c r="I81" s="1">
        <v>0</v>
      </c>
      <c r="J81" s="4">
        <f aca="true" t="shared" si="1" ref="J81:J144">A81*10^(-6)</f>
        <v>145.29999999999998</v>
      </c>
      <c r="K81" s="5">
        <v>-61.81204</v>
      </c>
      <c r="L81" s="1">
        <v>0</v>
      </c>
      <c r="M81" s="1">
        <v>0</v>
      </c>
      <c r="N81" s="1">
        <v>0</v>
      </c>
    </row>
    <row r="82" spans="1:14" ht="12.75">
      <c r="A82" s="1">
        <v>145320000</v>
      </c>
      <c r="B82" s="1">
        <v>0</v>
      </c>
      <c r="C82" s="1">
        <v>0</v>
      </c>
      <c r="D82" s="1">
        <v>-0.2093811</v>
      </c>
      <c r="E82" s="1">
        <v>-2.082153</v>
      </c>
      <c r="F82" s="1">
        <v>-7.603424E-06</v>
      </c>
      <c r="G82" s="1">
        <v>-0.001739926</v>
      </c>
      <c r="H82" s="1">
        <v>0</v>
      </c>
      <c r="I82" s="1">
        <v>0</v>
      </c>
      <c r="J82" s="4">
        <f t="shared" si="1"/>
        <v>145.32</v>
      </c>
      <c r="K82" s="5">
        <v>-55.1893</v>
      </c>
      <c r="L82" s="1">
        <v>0</v>
      </c>
      <c r="M82" s="1">
        <v>0</v>
      </c>
      <c r="N82" s="1">
        <v>0</v>
      </c>
    </row>
    <row r="83" spans="1:14" ht="12.75">
      <c r="A83" s="1">
        <v>145340000</v>
      </c>
      <c r="B83" s="1">
        <v>0</v>
      </c>
      <c r="C83" s="1">
        <v>0</v>
      </c>
      <c r="D83" s="1">
        <v>-0.2070312</v>
      </c>
      <c r="E83" s="1">
        <v>-2.084351</v>
      </c>
      <c r="F83" s="1">
        <v>0.0004382763</v>
      </c>
      <c r="G83" s="1">
        <v>-0.003073094</v>
      </c>
      <c r="H83" s="1">
        <v>0</v>
      </c>
      <c r="I83" s="1">
        <v>0</v>
      </c>
      <c r="J83" s="4">
        <f t="shared" si="1"/>
        <v>145.34</v>
      </c>
      <c r="K83" s="5">
        <v>-50.16104</v>
      </c>
      <c r="L83" s="1">
        <v>0</v>
      </c>
      <c r="M83" s="1">
        <v>0</v>
      </c>
      <c r="N83" s="1">
        <v>0</v>
      </c>
    </row>
    <row r="84" spans="1:14" ht="12.75">
      <c r="A84" s="1">
        <v>145360000</v>
      </c>
      <c r="B84" s="1">
        <v>0</v>
      </c>
      <c r="C84" s="1">
        <v>0</v>
      </c>
      <c r="D84" s="1">
        <v>-0.2189026</v>
      </c>
      <c r="E84" s="1">
        <v>-2.082153</v>
      </c>
      <c r="F84" s="1">
        <v>0.001121063</v>
      </c>
      <c r="G84" s="1">
        <v>-0.004811732</v>
      </c>
      <c r="H84" s="1">
        <v>0</v>
      </c>
      <c r="I84" s="1">
        <v>0</v>
      </c>
      <c r="J84" s="4">
        <f t="shared" si="1"/>
        <v>145.35999999999999</v>
      </c>
      <c r="K84" s="5">
        <v>-46.1244</v>
      </c>
      <c r="L84" s="1">
        <v>0</v>
      </c>
      <c r="M84" s="1">
        <v>0</v>
      </c>
      <c r="N84" s="1">
        <v>0</v>
      </c>
    </row>
    <row r="85" spans="1:14" ht="12.75">
      <c r="A85" s="1">
        <v>145380000</v>
      </c>
      <c r="B85" s="1">
        <v>0</v>
      </c>
      <c r="C85" s="1">
        <v>0</v>
      </c>
      <c r="D85" s="1">
        <v>-0.2053223</v>
      </c>
      <c r="E85" s="1">
        <v>-2.076904</v>
      </c>
      <c r="F85" s="1">
        <v>0.001897499</v>
      </c>
      <c r="G85" s="1">
        <v>-0.006990883</v>
      </c>
      <c r="H85" s="1">
        <v>0</v>
      </c>
      <c r="I85" s="1">
        <v>0</v>
      </c>
      <c r="J85" s="4">
        <f t="shared" si="1"/>
        <v>145.38</v>
      </c>
      <c r="K85" s="5">
        <v>-42.80065</v>
      </c>
      <c r="L85" s="1">
        <v>0</v>
      </c>
      <c r="M85" s="1">
        <v>0</v>
      </c>
      <c r="N85" s="1">
        <v>0</v>
      </c>
    </row>
    <row r="86" spans="1:14" ht="12.75">
      <c r="A86" s="1">
        <v>145400000</v>
      </c>
      <c r="B86" s="1">
        <v>0</v>
      </c>
      <c r="C86" s="1">
        <v>0</v>
      </c>
      <c r="D86" s="1">
        <v>-0.2243652</v>
      </c>
      <c r="E86" s="1">
        <v>-2.08252</v>
      </c>
      <c r="F86" s="1">
        <v>0.002886643</v>
      </c>
      <c r="G86" s="1">
        <v>-0.009509757</v>
      </c>
      <c r="H86" s="1">
        <v>0</v>
      </c>
      <c r="I86" s="1">
        <v>0</v>
      </c>
      <c r="J86" s="4">
        <f t="shared" si="1"/>
        <v>145.4</v>
      </c>
      <c r="K86" s="5">
        <v>-40.05383</v>
      </c>
      <c r="L86" s="1">
        <v>0</v>
      </c>
      <c r="M86" s="1">
        <v>0</v>
      </c>
      <c r="N86" s="1">
        <v>0</v>
      </c>
    </row>
    <row r="87" spans="1:14" ht="12.75">
      <c r="A87" s="1">
        <v>145420000</v>
      </c>
      <c r="B87" s="1">
        <v>0</v>
      </c>
      <c r="C87" s="1">
        <v>0</v>
      </c>
      <c r="D87" s="1">
        <v>-0.2164307</v>
      </c>
      <c r="E87" s="1">
        <v>-2.082153</v>
      </c>
      <c r="F87" s="1">
        <v>0.00383807</v>
      </c>
      <c r="G87" s="1">
        <v>-0.01248808</v>
      </c>
      <c r="H87" s="1">
        <v>0</v>
      </c>
      <c r="I87" s="1">
        <v>0</v>
      </c>
      <c r="J87" s="4">
        <f t="shared" si="1"/>
        <v>145.42</v>
      </c>
      <c r="K87" s="5">
        <v>-37.6781</v>
      </c>
      <c r="L87" s="1">
        <v>0</v>
      </c>
      <c r="M87" s="1">
        <v>0</v>
      </c>
      <c r="N87" s="1">
        <v>0</v>
      </c>
    </row>
    <row r="88" spans="1:14" ht="12.75">
      <c r="A88" s="1">
        <v>145440000</v>
      </c>
      <c r="B88" s="1">
        <v>0</v>
      </c>
      <c r="C88" s="1">
        <v>0</v>
      </c>
      <c r="D88" s="1">
        <v>-0.2148285</v>
      </c>
      <c r="E88" s="1">
        <v>-2.082153</v>
      </c>
      <c r="F88" s="1">
        <v>0.004825255</v>
      </c>
      <c r="G88" s="1">
        <v>-0.0158364</v>
      </c>
      <c r="H88" s="1">
        <v>0</v>
      </c>
      <c r="I88" s="1">
        <v>0</v>
      </c>
      <c r="J88" s="4">
        <f t="shared" si="1"/>
        <v>145.44</v>
      </c>
      <c r="K88" s="5">
        <v>-35.62131</v>
      </c>
      <c r="L88" s="1">
        <v>0</v>
      </c>
      <c r="M88" s="1">
        <v>0</v>
      </c>
      <c r="N88" s="1">
        <v>0</v>
      </c>
    </row>
    <row r="89" spans="1:14" ht="12.75">
      <c r="A89" s="1">
        <v>145460000</v>
      </c>
      <c r="B89" s="1">
        <v>0</v>
      </c>
      <c r="C89" s="1">
        <v>0</v>
      </c>
      <c r="D89" s="1">
        <v>-0.2279358</v>
      </c>
      <c r="E89" s="1">
        <v>-2.079346</v>
      </c>
      <c r="F89" s="1">
        <v>0.005900307</v>
      </c>
      <c r="G89" s="1">
        <v>-0.01949967</v>
      </c>
      <c r="H89" s="1">
        <v>0</v>
      </c>
      <c r="I89" s="1">
        <v>0</v>
      </c>
      <c r="J89" s="4">
        <f t="shared" si="1"/>
        <v>145.45999999999998</v>
      </c>
      <c r="K89" s="5">
        <v>-33.81899</v>
      </c>
      <c r="L89" s="1">
        <v>0</v>
      </c>
      <c r="M89" s="1">
        <v>0</v>
      </c>
      <c r="N89" s="1">
        <v>0</v>
      </c>
    </row>
    <row r="90" spans="1:14" ht="12.75">
      <c r="A90" s="1">
        <v>145480000</v>
      </c>
      <c r="B90" s="1">
        <v>0</v>
      </c>
      <c r="C90" s="1">
        <v>0</v>
      </c>
      <c r="D90" s="1">
        <v>-0.223114</v>
      </c>
      <c r="E90" s="1">
        <v>-2.081299</v>
      </c>
      <c r="F90" s="1">
        <v>0.006749754</v>
      </c>
      <c r="G90" s="1">
        <v>-0.02351296</v>
      </c>
      <c r="H90" s="1">
        <v>0</v>
      </c>
      <c r="I90" s="1">
        <v>0</v>
      </c>
      <c r="J90" s="4">
        <f t="shared" si="1"/>
        <v>145.48</v>
      </c>
      <c r="K90" s="5">
        <v>-32.22995</v>
      </c>
      <c r="L90" s="1">
        <v>0</v>
      </c>
      <c r="M90" s="1">
        <v>0</v>
      </c>
      <c r="N90" s="1">
        <v>0</v>
      </c>
    </row>
    <row r="91" spans="1:14" ht="12.75">
      <c r="A91" s="1">
        <v>145500000</v>
      </c>
      <c r="B91" s="1">
        <v>0</v>
      </c>
      <c r="C91" s="1">
        <v>0</v>
      </c>
      <c r="D91" s="1">
        <v>-0.2275085</v>
      </c>
      <c r="E91" s="1">
        <v>-2.077515</v>
      </c>
      <c r="F91" s="1">
        <v>0.0076281</v>
      </c>
      <c r="G91" s="1">
        <v>-0.02784483</v>
      </c>
      <c r="H91" s="1">
        <v>0</v>
      </c>
      <c r="I91" s="1">
        <v>0</v>
      </c>
      <c r="J91" s="4">
        <f t="shared" si="1"/>
        <v>145.5</v>
      </c>
      <c r="K91" s="5">
        <v>-30.79082</v>
      </c>
      <c r="L91" s="1">
        <v>0</v>
      </c>
      <c r="M91" s="1">
        <v>0</v>
      </c>
      <c r="N91" s="1">
        <v>0</v>
      </c>
    </row>
    <row r="92" spans="1:14" ht="12.75">
      <c r="A92" s="1">
        <v>145520000</v>
      </c>
      <c r="B92" s="1">
        <v>0</v>
      </c>
      <c r="C92" s="1">
        <v>0</v>
      </c>
      <c r="D92" s="1">
        <v>-0.2272339</v>
      </c>
      <c r="E92" s="1">
        <v>-2.0802</v>
      </c>
      <c r="F92" s="1">
        <v>0.008259866</v>
      </c>
      <c r="G92" s="1">
        <v>-0.03238125</v>
      </c>
      <c r="H92" s="1">
        <v>0</v>
      </c>
      <c r="I92" s="1">
        <v>0</v>
      </c>
      <c r="J92" s="4">
        <f t="shared" si="1"/>
        <v>145.51999999999998</v>
      </c>
      <c r="K92" s="5">
        <v>-29.52036</v>
      </c>
      <c r="L92" s="1">
        <v>0</v>
      </c>
      <c r="M92" s="1">
        <v>0</v>
      </c>
      <c r="N92" s="1">
        <v>0</v>
      </c>
    </row>
    <row r="93" spans="1:14" ht="12.75">
      <c r="A93" s="1">
        <v>145540000</v>
      </c>
      <c r="B93" s="1">
        <v>0</v>
      </c>
      <c r="C93" s="1">
        <v>0</v>
      </c>
      <c r="D93" s="1">
        <v>-0.2356567</v>
      </c>
      <c r="E93" s="1">
        <v>-2.077271</v>
      </c>
      <c r="F93" s="1">
        <v>0.008906512</v>
      </c>
      <c r="G93" s="1">
        <v>-0.03715719</v>
      </c>
      <c r="H93" s="1">
        <v>0</v>
      </c>
      <c r="I93" s="1">
        <v>0</v>
      </c>
      <c r="J93" s="4">
        <f t="shared" si="1"/>
        <v>145.54</v>
      </c>
      <c r="K93" s="5">
        <v>-28.35652</v>
      </c>
      <c r="L93" s="1">
        <v>0</v>
      </c>
      <c r="M93" s="1">
        <v>0</v>
      </c>
      <c r="N93" s="1">
        <v>0</v>
      </c>
    </row>
    <row r="94" spans="1:14" ht="12.75">
      <c r="A94" s="1">
        <v>145560000</v>
      </c>
      <c r="B94" s="1">
        <v>0</v>
      </c>
      <c r="C94" s="1">
        <v>0</v>
      </c>
      <c r="D94" s="1">
        <v>-0.2351532</v>
      </c>
      <c r="E94" s="1">
        <v>-2.07666</v>
      </c>
      <c r="F94" s="1">
        <v>0.009238025</v>
      </c>
      <c r="G94" s="1">
        <v>-0.04217784</v>
      </c>
      <c r="H94" s="1">
        <v>0</v>
      </c>
      <c r="I94" s="1">
        <v>0</v>
      </c>
      <c r="J94" s="4">
        <f t="shared" si="1"/>
        <v>145.56</v>
      </c>
      <c r="K94" s="5">
        <v>-27.29482</v>
      </c>
      <c r="L94" s="1">
        <v>0</v>
      </c>
      <c r="M94" s="1">
        <v>0</v>
      </c>
      <c r="N94" s="1">
        <v>0</v>
      </c>
    </row>
    <row r="95" spans="1:14" ht="12.75">
      <c r="A95" s="1">
        <v>145580000</v>
      </c>
      <c r="B95" s="1">
        <v>0</v>
      </c>
      <c r="C95" s="1">
        <v>0</v>
      </c>
      <c r="D95" s="1">
        <v>-0.2385254</v>
      </c>
      <c r="E95" s="1">
        <v>-2.077148</v>
      </c>
      <c r="F95" s="1">
        <v>0.009409695</v>
      </c>
      <c r="G95" s="1">
        <v>-0.0472724</v>
      </c>
      <c r="H95" s="1">
        <v>0</v>
      </c>
      <c r="I95" s="1">
        <v>0</v>
      </c>
      <c r="J95" s="4">
        <f t="shared" si="1"/>
        <v>145.57999999999998</v>
      </c>
      <c r="K95" s="5">
        <v>-26.33909</v>
      </c>
      <c r="L95" s="1">
        <v>0</v>
      </c>
      <c r="M95" s="1">
        <v>0</v>
      </c>
      <c r="N95" s="1">
        <v>0</v>
      </c>
    </row>
    <row r="96" spans="1:14" ht="12.75">
      <c r="A96" s="1">
        <v>145600000</v>
      </c>
      <c r="B96" s="1">
        <v>0</v>
      </c>
      <c r="C96" s="1">
        <v>0</v>
      </c>
      <c r="D96" s="1">
        <v>-0.2430267</v>
      </c>
      <c r="E96" s="1">
        <v>-2.0802</v>
      </c>
      <c r="F96" s="1">
        <v>0.009421557</v>
      </c>
      <c r="G96" s="1">
        <v>-0.05243534</v>
      </c>
      <c r="H96" s="1">
        <v>0</v>
      </c>
      <c r="I96" s="1">
        <v>0</v>
      </c>
      <c r="J96" s="4">
        <f t="shared" si="1"/>
        <v>145.6</v>
      </c>
      <c r="K96" s="5">
        <v>-25.46952</v>
      </c>
      <c r="L96" s="1">
        <v>0</v>
      </c>
      <c r="M96" s="1">
        <v>0</v>
      </c>
      <c r="N96" s="1">
        <v>0</v>
      </c>
    </row>
    <row r="97" spans="1:14" ht="12.75">
      <c r="A97" s="1">
        <v>145620000</v>
      </c>
      <c r="B97" s="1">
        <v>0</v>
      </c>
      <c r="C97" s="1">
        <v>0</v>
      </c>
      <c r="D97" s="1">
        <v>-0.241684</v>
      </c>
      <c r="E97" s="1">
        <v>-2.079224</v>
      </c>
      <c r="F97" s="1">
        <v>0.009079778</v>
      </c>
      <c r="G97" s="1">
        <v>-0.05781111</v>
      </c>
      <c r="H97" s="1">
        <v>0</v>
      </c>
      <c r="I97" s="1">
        <v>0</v>
      </c>
      <c r="J97" s="4">
        <f t="shared" si="1"/>
        <v>145.62</v>
      </c>
      <c r="K97" s="5">
        <v>-24.65395</v>
      </c>
      <c r="L97" s="1">
        <v>0</v>
      </c>
      <c r="M97" s="1">
        <v>0</v>
      </c>
      <c r="N97" s="1">
        <v>0</v>
      </c>
    </row>
    <row r="98" spans="1:14" ht="12.75">
      <c r="A98" s="1">
        <v>145640000</v>
      </c>
      <c r="B98" s="1">
        <v>0</v>
      </c>
      <c r="C98" s="1">
        <v>0</v>
      </c>
      <c r="D98" s="1">
        <v>-0.2411346</v>
      </c>
      <c r="E98" s="1">
        <v>-2.074219</v>
      </c>
      <c r="F98" s="1">
        <v>0.008545453</v>
      </c>
      <c r="G98" s="1">
        <v>-0.06339613</v>
      </c>
      <c r="H98" s="1">
        <v>0</v>
      </c>
      <c r="I98" s="1">
        <v>0</v>
      </c>
      <c r="J98" s="4">
        <f t="shared" si="1"/>
        <v>145.64</v>
      </c>
      <c r="K98" s="5">
        <v>-23.88054</v>
      </c>
      <c r="L98" s="1">
        <v>0</v>
      </c>
      <c r="M98" s="1">
        <v>0</v>
      </c>
      <c r="N98" s="1">
        <v>0</v>
      </c>
    </row>
    <row r="99" spans="1:14" ht="12.75">
      <c r="A99" s="1">
        <v>145660000</v>
      </c>
      <c r="B99" s="1">
        <v>0</v>
      </c>
      <c r="C99" s="1">
        <v>0</v>
      </c>
      <c r="D99" s="1">
        <v>-0.247467</v>
      </c>
      <c r="E99" s="1">
        <v>-2.07666</v>
      </c>
      <c r="F99" s="1">
        <v>0.007985933</v>
      </c>
      <c r="G99" s="1">
        <v>-0.06872937</v>
      </c>
      <c r="H99" s="1">
        <v>0</v>
      </c>
      <c r="I99" s="1">
        <v>0</v>
      </c>
      <c r="J99" s="4">
        <f t="shared" si="1"/>
        <v>145.66</v>
      </c>
      <c r="K99" s="5">
        <v>-23.19891</v>
      </c>
      <c r="L99" s="1">
        <v>0</v>
      </c>
      <c r="M99" s="1">
        <v>0</v>
      </c>
      <c r="N99" s="1">
        <v>0</v>
      </c>
    </row>
    <row r="100" spans="1:14" ht="12.75">
      <c r="A100" s="1">
        <v>145680000</v>
      </c>
      <c r="B100" s="1">
        <v>0</v>
      </c>
      <c r="C100" s="1">
        <v>0</v>
      </c>
      <c r="D100" s="1">
        <v>-0.248703</v>
      </c>
      <c r="E100" s="1">
        <v>-2.071899</v>
      </c>
      <c r="F100" s="1">
        <v>0.007064474</v>
      </c>
      <c r="G100" s="1">
        <v>-0.07437261</v>
      </c>
      <c r="H100" s="1">
        <v>0</v>
      </c>
      <c r="I100" s="1">
        <v>0</v>
      </c>
      <c r="J100" s="4">
        <f t="shared" si="1"/>
        <v>145.68</v>
      </c>
      <c r="K100" s="5">
        <v>-22.53273</v>
      </c>
      <c r="L100" s="1">
        <v>0</v>
      </c>
      <c r="M100" s="1">
        <v>0</v>
      </c>
      <c r="N100" s="1">
        <v>0</v>
      </c>
    </row>
    <row r="101" spans="1:14" ht="12.75">
      <c r="A101" s="1">
        <v>145700000</v>
      </c>
      <c r="B101" s="1">
        <v>0</v>
      </c>
      <c r="C101" s="1">
        <v>0</v>
      </c>
      <c r="D101" s="1">
        <v>-0.2530212</v>
      </c>
      <c r="E101" s="1">
        <v>-2.072876</v>
      </c>
      <c r="F101" s="1">
        <v>0.006033255</v>
      </c>
      <c r="G101" s="1">
        <v>-0.07971969</v>
      </c>
      <c r="H101" s="1">
        <v>0</v>
      </c>
      <c r="I101" s="1">
        <v>0</v>
      </c>
      <c r="J101" s="4">
        <f t="shared" si="1"/>
        <v>145.7</v>
      </c>
      <c r="K101" s="5">
        <v>-21.94388</v>
      </c>
      <c r="L101" s="1">
        <v>0</v>
      </c>
      <c r="M101" s="1">
        <v>0</v>
      </c>
      <c r="N101" s="1">
        <v>0</v>
      </c>
    </row>
    <row r="102" spans="1:14" ht="12.75">
      <c r="A102" s="1">
        <v>145720000</v>
      </c>
      <c r="B102" s="1">
        <v>0</v>
      </c>
      <c r="C102" s="1">
        <v>0</v>
      </c>
      <c r="D102" s="1">
        <v>-0.2528076</v>
      </c>
      <c r="E102" s="1">
        <v>-2.076904</v>
      </c>
      <c r="F102" s="1">
        <v>0.004534973</v>
      </c>
      <c r="G102" s="1">
        <v>-0.08499017</v>
      </c>
      <c r="H102" s="1">
        <v>0</v>
      </c>
      <c r="I102" s="1">
        <v>0</v>
      </c>
      <c r="J102" s="4">
        <f t="shared" si="1"/>
        <v>145.72</v>
      </c>
      <c r="K102" s="5">
        <v>-21.40028</v>
      </c>
      <c r="L102" s="1">
        <v>0</v>
      </c>
      <c r="M102" s="1">
        <v>0</v>
      </c>
      <c r="N102" s="1">
        <v>0</v>
      </c>
    </row>
    <row r="103" spans="1:14" ht="12.75">
      <c r="A103" s="1">
        <v>145740000</v>
      </c>
      <c r="B103" s="1">
        <v>0</v>
      </c>
      <c r="C103" s="1">
        <v>0</v>
      </c>
      <c r="D103" s="1">
        <v>-0.2579803</v>
      </c>
      <c r="E103" s="1">
        <v>-2.076416</v>
      </c>
      <c r="F103" s="1">
        <v>0.003094349</v>
      </c>
      <c r="G103" s="1">
        <v>-0.09031193</v>
      </c>
      <c r="H103" s="1">
        <v>0</v>
      </c>
      <c r="I103" s="1">
        <v>0</v>
      </c>
      <c r="J103" s="4">
        <f t="shared" si="1"/>
        <v>145.73999999999998</v>
      </c>
      <c r="K103" s="5">
        <v>-20.88</v>
      </c>
      <c r="L103" s="1">
        <v>0</v>
      </c>
      <c r="M103" s="1">
        <v>0</v>
      </c>
      <c r="N103" s="1">
        <v>0</v>
      </c>
    </row>
    <row r="104" spans="1:14" ht="12.75">
      <c r="A104" s="1">
        <v>145760000</v>
      </c>
      <c r="B104" s="1">
        <v>0</v>
      </c>
      <c r="C104" s="1">
        <v>0</v>
      </c>
      <c r="D104" s="1">
        <v>-0.2570038</v>
      </c>
      <c r="E104" s="1">
        <v>-2.079102</v>
      </c>
      <c r="F104" s="1">
        <v>0.001164353</v>
      </c>
      <c r="G104" s="1">
        <v>-0.09544902</v>
      </c>
      <c r="H104" s="1">
        <v>0</v>
      </c>
      <c r="I104" s="1">
        <v>0</v>
      </c>
      <c r="J104" s="4">
        <f t="shared" si="1"/>
        <v>145.76</v>
      </c>
      <c r="K104" s="5">
        <v>-20.40393</v>
      </c>
      <c r="L104" s="1">
        <v>0</v>
      </c>
      <c r="M104" s="1">
        <v>0</v>
      </c>
      <c r="N104" s="1">
        <v>0</v>
      </c>
    </row>
    <row r="105" spans="1:14" ht="12.75">
      <c r="A105" s="1">
        <v>145780000</v>
      </c>
      <c r="B105" s="1">
        <v>0</v>
      </c>
      <c r="C105" s="1">
        <v>0</v>
      </c>
      <c r="D105" s="1">
        <v>-0.2626343</v>
      </c>
      <c r="E105" s="1">
        <v>-2.073975</v>
      </c>
      <c r="F105" s="1">
        <v>-0.0006004836</v>
      </c>
      <c r="G105" s="1">
        <v>-0.1007458</v>
      </c>
      <c r="H105" s="1">
        <v>0</v>
      </c>
      <c r="I105" s="1">
        <v>0</v>
      </c>
      <c r="J105" s="4">
        <f t="shared" si="1"/>
        <v>145.78</v>
      </c>
      <c r="K105" s="5">
        <v>-19.93531</v>
      </c>
      <c r="L105" s="1">
        <v>0</v>
      </c>
      <c r="M105" s="1">
        <v>0</v>
      </c>
      <c r="N105" s="1">
        <v>0</v>
      </c>
    </row>
    <row r="106" spans="1:14" ht="12.75">
      <c r="A106" s="1">
        <v>145800000</v>
      </c>
      <c r="B106" s="1">
        <v>0</v>
      </c>
      <c r="C106" s="1">
        <v>0</v>
      </c>
      <c r="D106" s="1">
        <v>-0.259613</v>
      </c>
      <c r="E106" s="1">
        <v>-2.072021</v>
      </c>
      <c r="F106" s="1">
        <v>-0.00295524</v>
      </c>
      <c r="G106" s="1">
        <v>-0.1059264</v>
      </c>
      <c r="H106" s="1">
        <v>0</v>
      </c>
      <c r="I106" s="1">
        <v>0</v>
      </c>
      <c r="J106" s="4">
        <f t="shared" si="1"/>
        <v>145.79999999999998</v>
      </c>
      <c r="K106" s="5">
        <v>-19.49653</v>
      </c>
      <c r="L106" s="1">
        <v>0</v>
      </c>
      <c r="M106" s="1">
        <v>0</v>
      </c>
      <c r="N106" s="1">
        <v>0</v>
      </c>
    </row>
    <row r="107" spans="1:14" ht="12.75">
      <c r="A107" s="1">
        <v>145820000</v>
      </c>
      <c r="B107" s="1">
        <v>0</v>
      </c>
      <c r="C107" s="1">
        <v>0</v>
      </c>
      <c r="D107" s="1">
        <v>-0.2653809</v>
      </c>
      <c r="E107" s="1">
        <v>-2.076538</v>
      </c>
      <c r="F107" s="1">
        <v>-0.005136286</v>
      </c>
      <c r="G107" s="1">
        <v>-0.110559</v>
      </c>
      <c r="H107" s="1">
        <v>0</v>
      </c>
      <c r="I107" s="1">
        <v>0</v>
      </c>
      <c r="J107" s="4">
        <f t="shared" si="1"/>
        <v>145.82</v>
      </c>
      <c r="K107" s="5">
        <v>-19.11875</v>
      </c>
      <c r="L107" s="1">
        <v>0</v>
      </c>
      <c r="M107" s="1">
        <v>0</v>
      </c>
      <c r="N107" s="1">
        <v>0</v>
      </c>
    </row>
    <row r="108" spans="1:14" ht="12.75">
      <c r="A108" s="1">
        <v>145840000</v>
      </c>
      <c r="B108" s="1">
        <v>0</v>
      </c>
      <c r="C108" s="1">
        <v>0</v>
      </c>
      <c r="D108" s="1">
        <v>-0.2680359</v>
      </c>
      <c r="E108" s="1">
        <v>-2.074341</v>
      </c>
      <c r="F108" s="1">
        <v>-0.007569857</v>
      </c>
      <c r="G108" s="1">
        <v>-0.1153455</v>
      </c>
      <c r="H108" s="1">
        <v>0</v>
      </c>
      <c r="I108" s="1">
        <v>0</v>
      </c>
      <c r="J108" s="4">
        <f t="shared" si="1"/>
        <v>145.84</v>
      </c>
      <c r="K108" s="5">
        <v>-18.74132</v>
      </c>
      <c r="L108" s="1">
        <v>0</v>
      </c>
      <c r="M108" s="1">
        <v>0</v>
      </c>
      <c r="N108" s="1">
        <v>0</v>
      </c>
    </row>
    <row r="109" spans="1:14" ht="12.75">
      <c r="A109" s="1">
        <v>145860000</v>
      </c>
      <c r="B109" s="1">
        <v>0</v>
      </c>
      <c r="C109" s="1">
        <v>0</v>
      </c>
      <c r="D109" s="1">
        <v>-0.2725525</v>
      </c>
      <c r="E109" s="1">
        <v>-2.074829</v>
      </c>
      <c r="F109" s="1">
        <v>-0.01005191</v>
      </c>
      <c r="G109" s="1">
        <v>-0.1198696</v>
      </c>
      <c r="H109" s="1">
        <v>0</v>
      </c>
      <c r="I109" s="1">
        <v>0</v>
      </c>
      <c r="J109" s="4">
        <f t="shared" si="1"/>
        <v>145.85999999999999</v>
      </c>
      <c r="K109" s="5">
        <v>-18.39539</v>
      </c>
      <c r="L109" s="1">
        <v>0</v>
      </c>
      <c r="M109" s="1">
        <v>0</v>
      </c>
      <c r="N109" s="1">
        <v>0</v>
      </c>
    </row>
    <row r="110" spans="1:14" ht="12.75">
      <c r="A110" s="1">
        <v>145880000</v>
      </c>
      <c r="B110" s="1">
        <v>0</v>
      </c>
      <c r="C110" s="1">
        <v>0</v>
      </c>
      <c r="D110" s="1">
        <v>-0.2719727</v>
      </c>
      <c r="E110" s="1">
        <v>-2.07251</v>
      </c>
      <c r="F110" s="1">
        <v>-0.01301936</v>
      </c>
      <c r="G110" s="1">
        <v>-0.1243513</v>
      </c>
      <c r="H110" s="1">
        <v>0</v>
      </c>
      <c r="I110" s="1">
        <v>0</v>
      </c>
      <c r="J110" s="4">
        <f t="shared" si="1"/>
        <v>145.88</v>
      </c>
      <c r="K110" s="5">
        <v>-18.05965</v>
      </c>
      <c r="L110" s="1">
        <v>0</v>
      </c>
      <c r="M110" s="1">
        <v>0</v>
      </c>
      <c r="N110" s="1">
        <v>0</v>
      </c>
    </row>
    <row r="111" spans="1:14" ht="12.75">
      <c r="A111" s="1">
        <v>145900000</v>
      </c>
      <c r="B111" s="1">
        <v>0</v>
      </c>
      <c r="C111" s="1">
        <v>0</v>
      </c>
      <c r="D111" s="1">
        <v>-0.2743835</v>
      </c>
      <c r="E111" s="1">
        <v>-2.07605</v>
      </c>
      <c r="F111" s="1">
        <v>-0.01588544</v>
      </c>
      <c r="G111" s="1">
        <v>-0.1282902</v>
      </c>
      <c r="H111" s="1">
        <v>0</v>
      </c>
      <c r="I111" s="1">
        <v>0</v>
      </c>
      <c r="J111" s="4">
        <f t="shared" si="1"/>
        <v>145.9</v>
      </c>
      <c r="K111" s="5">
        <v>-17.77005</v>
      </c>
      <c r="L111" s="1">
        <v>0</v>
      </c>
      <c r="M111" s="1">
        <v>0</v>
      </c>
      <c r="N111" s="1">
        <v>0</v>
      </c>
    </row>
    <row r="112" spans="1:14" ht="12.75">
      <c r="A112" s="1">
        <v>145920000</v>
      </c>
      <c r="B112" s="1">
        <v>0</v>
      </c>
      <c r="C112" s="1">
        <v>0</v>
      </c>
      <c r="D112" s="1">
        <v>-0.275177</v>
      </c>
      <c r="E112" s="1">
        <v>-2.075562</v>
      </c>
      <c r="F112" s="1">
        <v>-0.01898047</v>
      </c>
      <c r="G112" s="1">
        <v>-0.1322886</v>
      </c>
      <c r="H112" s="1">
        <v>0</v>
      </c>
      <c r="I112" s="1">
        <v>0</v>
      </c>
      <c r="J112" s="4">
        <f t="shared" si="1"/>
        <v>145.92</v>
      </c>
      <c r="K112" s="5">
        <v>-17.48105</v>
      </c>
      <c r="L112" s="1">
        <v>0</v>
      </c>
      <c r="M112" s="1">
        <v>0</v>
      </c>
      <c r="N112" s="1">
        <v>0</v>
      </c>
    </row>
    <row r="113" spans="1:14" ht="12.75">
      <c r="A113" s="1">
        <v>145940000</v>
      </c>
      <c r="B113" s="1">
        <v>0</v>
      </c>
      <c r="C113" s="1">
        <v>0</v>
      </c>
      <c r="D113" s="1">
        <v>-0.2753601</v>
      </c>
      <c r="E113" s="1">
        <v>-2.070312</v>
      </c>
      <c r="F113" s="1">
        <v>-0.0222576</v>
      </c>
      <c r="G113" s="1">
        <v>-0.1363134</v>
      </c>
      <c r="H113" s="1">
        <v>0</v>
      </c>
      <c r="I113" s="1">
        <v>0</v>
      </c>
      <c r="J113" s="4">
        <f t="shared" si="1"/>
        <v>145.94</v>
      </c>
      <c r="K113" s="5">
        <v>-17.19496</v>
      </c>
      <c r="L113" s="1">
        <v>0</v>
      </c>
      <c r="M113" s="1">
        <v>0</v>
      </c>
      <c r="N113" s="1">
        <v>0</v>
      </c>
    </row>
    <row r="114" spans="1:14" ht="12.75">
      <c r="A114" s="1">
        <v>145960000</v>
      </c>
      <c r="B114" s="1">
        <v>0</v>
      </c>
      <c r="C114" s="1">
        <v>0</v>
      </c>
      <c r="D114" s="1">
        <v>-0.2805481</v>
      </c>
      <c r="E114" s="1">
        <v>-2.072266</v>
      </c>
      <c r="F114" s="1">
        <v>-0.02509777</v>
      </c>
      <c r="G114" s="1">
        <v>-0.1397922</v>
      </c>
      <c r="H114" s="1">
        <v>0</v>
      </c>
      <c r="I114" s="1">
        <v>0</v>
      </c>
      <c r="J114" s="4">
        <f t="shared" si="1"/>
        <v>145.95999999999998</v>
      </c>
      <c r="K114" s="5">
        <v>-16.95256</v>
      </c>
      <c r="L114" s="1">
        <v>0</v>
      </c>
      <c r="M114" s="1">
        <v>0</v>
      </c>
      <c r="N114" s="1">
        <v>0</v>
      </c>
    </row>
    <row r="115" spans="1:14" ht="12.75">
      <c r="A115" s="1">
        <v>145980000</v>
      </c>
      <c r="B115" s="1">
        <v>0</v>
      </c>
      <c r="C115" s="1">
        <v>0</v>
      </c>
      <c r="D115" s="1">
        <v>-0.2809753</v>
      </c>
      <c r="E115" s="1">
        <v>-2.07666</v>
      </c>
      <c r="F115" s="1">
        <v>-0.02857209</v>
      </c>
      <c r="G115" s="1">
        <v>-0.1427337</v>
      </c>
      <c r="H115" s="1">
        <v>0</v>
      </c>
      <c r="I115" s="1">
        <v>0</v>
      </c>
      <c r="J115" s="4">
        <f t="shared" si="1"/>
        <v>145.98</v>
      </c>
      <c r="K115" s="5">
        <v>-16.73884</v>
      </c>
      <c r="L115" s="1">
        <v>0</v>
      </c>
      <c r="M115" s="1">
        <v>0</v>
      </c>
      <c r="N115" s="1">
        <v>0</v>
      </c>
    </row>
    <row r="116" spans="1:14" ht="12.75">
      <c r="A116" s="1">
        <v>146000000</v>
      </c>
      <c r="B116" s="1">
        <v>0</v>
      </c>
      <c r="C116" s="1">
        <v>0</v>
      </c>
      <c r="D116" s="1">
        <v>-0.2856445</v>
      </c>
      <c r="E116" s="1">
        <v>-2.077148</v>
      </c>
      <c r="F116" s="1">
        <v>-0.03165321</v>
      </c>
      <c r="G116" s="1">
        <v>-0.1457152</v>
      </c>
      <c r="H116" s="1">
        <v>0</v>
      </c>
      <c r="I116" s="1">
        <v>0</v>
      </c>
      <c r="J116" s="4">
        <f t="shared" si="1"/>
        <v>146</v>
      </c>
      <c r="K116" s="5">
        <v>-16.52966</v>
      </c>
      <c r="L116" s="1">
        <v>0</v>
      </c>
      <c r="M116" s="1">
        <v>0</v>
      </c>
      <c r="N116" s="1">
        <v>0</v>
      </c>
    </row>
    <row r="117" spans="1:14" ht="12.75">
      <c r="A117" s="1">
        <v>146020000</v>
      </c>
      <c r="B117" s="1">
        <v>0</v>
      </c>
      <c r="C117" s="1">
        <v>0</v>
      </c>
      <c r="D117" s="1">
        <v>-0.2866821</v>
      </c>
      <c r="E117" s="1">
        <v>-2.067749</v>
      </c>
      <c r="F117" s="1">
        <v>-0.03507351</v>
      </c>
      <c r="G117" s="1">
        <v>-0.1492013</v>
      </c>
      <c r="H117" s="1">
        <v>0</v>
      </c>
      <c r="I117" s="1">
        <v>0</v>
      </c>
      <c r="J117" s="4">
        <f t="shared" si="1"/>
        <v>146.01999999999998</v>
      </c>
      <c r="K117" s="5">
        <v>-16.29095</v>
      </c>
      <c r="L117" s="1">
        <v>0</v>
      </c>
      <c r="M117" s="1">
        <v>0</v>
      </c>
      <c r="N117" s="1">
        <v>0</v>
      </c>
    </row>
    <row r="118" spans="1:14" ht="12.75">
      <c r="A118" s="1">
        <v>146040000</v>
      </c>
      <c r="B118" s="1">
        <v>0</v>
      </c>
      <c r="C118" s="1">
        <v>0</v>
      </c>
      <c r="D118" s="1">
        <v>-0.2893066</v>
      </c>
      <c r="E118" s="1">
        <v>-2.071411</v>
      </c>
      <c r="F118" s="1">
        <v>-0.03843787</v>
      </c>
      <c r="G118" s="1">
        <v>-0.1514675</v>
      </c>
      <c r="H118" s="1">
        <v>0</v>
      </c>
      <c r="I118" s="1">
        <v>0</v>
      </c>
      <c r="J118" s="4">
        <f t="shared" si="1"/>
        <v>146.04</v>
      </c>
      <c r="K118" s="5">
        <v>-16.12257</v>
      </c>
      <c r="L118" s="1">
        <v>0</v>
      </c>
      <c r="M118" s="1">
        <v>0</v>
      </c>
      <c r="N118" s="1">
        <v>0</v>
      </c>
    </row>
    <row r="119" spans="1:14" ht="12.75">
      <c r="A119" s="1">
        <v>146060000</v>
      </c>
      <c r="B119" s="1">
        <v>0</v>
      </c>
      <c r="C119" s="1">
        <v>0</v>
      </c>
      <c r="D119" s="1">
        <v>-0.2930603</v>
      </c>
      <c r="E119" s="1">
        <v>-2.070068</v>
      </c>
      <c r="F119" s="1">
        <v>-0.04167239</v>
      </c>
      <c r="G119" s="1">
        <v>-0.153956</v>
      </c>
      <c r="H119" s="1">
        <v>0</v>
      </c>
      <c r="I119" s="1">
        <v>0</v>
      </c>
      <c r="J119" s="4">
        <f t="shared" si="1"/>
        <v>146.06</v>
      </c>
      <c r="K119" s="5">
        <v>-15.94499</v>
      </c>
      <c r="L119" s="1">
        <v>0</v>
      </c>
      <c r="M119" s="1">
        <v>0</v>
      </c>
      <c r="N119" s="1">
        <v>0</v>
      </c>
    </row>
    <row r="120" spans="1:14" ht="12.75">
      <c r="A120" s="1">
        <v>146080000</v>
      </c>
      <c r="B120" s="1">
        <v>0</v>
      </c>
      <c r="C120" s="1">
        <v>0</v>
      </c>
      <c r="D120" s="1">
        <v>-0.2931519</v>
      </c>
      <c r="E120" s="1">
        <v>-2.068359</v>
      </c>
      <c r="F120" s="1">
        <v>-0.04526752</v>
      </c>
      <c r="G120" s="1">
        <v>-0.1560486</v>
      </c>
      <c r="H120" s="1">
        <v>0</v>
      </c>
      <c r="I120" s="1">
        <v>0</v>
      </c>
      <c r="J120" s="4">
        <f t="shared" si="1"/>
        <v>146.07999999999998</v>
      </c>
      <c r="K120" s="5">
        <v>-15.78391</v>
      </c>
      <c r="L120" s="1">
        <v>0</v>
      </c>
      <c r="M120" s="1">
        <v>0</v>
      </c>
      <c r="N120" s="1">
        <v>0</v>
      </c>
    </row>
    <row r="121" spans="1:14" ht="12.75">
      <c r="A121" s="1">
        <v>146100000</v>
      </c>
      <c r="B121" s="1">
        <v>0</v>
      </c>
      <c r="C121" s="1">
        <v>0</v>
      </c>
      <c r="D121" s="1">
        <v>-0.2984314</v>
      </c>
      <c r="E121" s="1">
        <v>-2.069336</v>
      </c>
      <c r="F121" s="1">
        <v>-0.04835377</v>
      </c>
      <c r="G121" s="1">
        <v>-0.1578705</v>
      </c>
      <c r="H121" s="1">
        <v>0</v>
      </c>
      <c r="I121" s="1">
        <v>0</v>
      </c>
      <c r="J121" s="4">
        <f t="shared" si="1"/>
        <v>146.1</v>
      </c>
      <c r="K121" s="5">
        <v>-15.64455</v>
      </c>
      <c r="L121" s="1">
        <v>0</v>
      </c>
      <c r="M121" s="1">
        <v>0</v>
      </c>
      <c r="N121" s="1">
        <v>0</v>
      </c>
    </row>
    <row r="122" spans="1:14" ht="12.75">
      <c r="A122" s="1">
        <v>146120000</v>
      </c>
      <c r="B122" s="1">
        <v>0</v>
      </c>
      <c r="C122" s="1">
        <v>0</v>
      </c>
      <c r="D122" s="1">
        <v>-0.2974548</v>
      </c>
      <c r="E122" s="1">
        <v>-2.073242</v>
      </c>
      <c r="F122" s="1">
        <v>-0.0518689</v>
      </c>
      <c r="G122" s="1">
        <v>-0.1591176</v>
      </c>
      <c r="H122" s="1">
        <v>0</v>
      </c>
      <c r="I122" s="1">
        <v>0</v>
      </c>
      <c r="J122" s="4">
        <f t="shared" si="1"/>
        <v>146.12</v>
      </c>
      <c r="K122" s="5">
        <v>-15.52706</v>
      </c>
      <c r="L122" s="1">
        <v>0</v>
      </c>
      <c r="M122" s="1">
        <v>0</v>
      </c>
      <c r="N122" s="1">
        <v>0</v>
      </c>
    </row>
    <row r="123" spans="1:14" ht="12.75">
      <c r="A123" s="1">
        <v>146140000</v>
      </c>
      <c r="B123" s="1">
        <v>0</v>
      </c>
      <c r="C123" s="1">
        <v>0</v>
      </c>
      <c r="D123" s="1">
        <v>-0.3021851</v>
      </c>
      <c r="E123" s="1">
        <v>-2.067505</v>
      </c>
      <c r="F123" s="1">
        <v>-0.05495527</v>
      </c>
      <c r="G123" s="1">
        <v>-0.1608895</v>
      </c>
      <c r="H123" s="1">
        <v>0</v>
      </c>
      <c r="I123" s="1">
        <v>0</v>
      </c>
      <c r="J123" s="4">
        <f t="shared" si="1"/>
        <v>146.14</v>
      </c>
      <c r="K123" s="5">
        <v>-15.39019</v>
      </c>
      <c r="L123" s="1">
        <v>0</v>
      </c>
      <c r="M123" s="1">
        <v>0</v>
      </c>
      <c r="N123" s="1">
        <v>0</v>
      </c>
    </row>
    <row r="124" spans="1:14" ht="12.75">
      <c r="A124" s="1">
        <v>146160000</v>
      </c>
      <c r="B124" s="1">
        <v>0</v>
      </c>
      <c r="C124" s="1">
        <v>0</v>
      </c>
      <c r="D124" s="1">
        <v>-0.3064575</v>
      </c>
      <c r="E124" s="1">
        <v>-2.068237</v>
      </c>
      <c r="F124" s="1">
        <v>-0.05798171</v>
      </c>
      <c r="G124" s="1">
        <v>-0.1619325</v>
      </c>
      <c r="H124" s="1">
        <v>0</v>
      </c>
      <c r="I124" s="1">
        <v>0</v>
      </c>
      <c r="J124" s="4">
        <f t="shared" si="1"/>
        <v>146.16</v>
      </c>
      <c r="K124" s="5">
        <v>-15.28943</v>
      </c>
      <c r="L124" s="1">
        <v>0</v>
      </c>
      <c r="M124" s="1">
        <v>0</v>
      </c>
      <c r="N124" s="1">
        <v>0</v>
      </c>
    </row>
    <row r="125" spans="1:14" ht="12.75">
      <c r="A125" s="1">
        <v>146180000</v>
      </c>
      <c r="B125" s="1">
        <v>0</v>
      </c>
      <c r="C125" s="1">
        <v>0</v>
      </c>
      <c r="D125" s="1">
        <v>-0.3074951</v>
      </c>
      <c r="E125" s="1">
        <v>-2.072021</v>
      </c>
      <c r="F125" s="1">
        <v>-0.06115008</v>
      </c>
      <c r="G125" s="1">
        <v>-0.1623408</v>
      </c>
      <c r="H125" s="1">
        <v>0</v>
      </c>
      <c r="I125" s="1">
        <v>0</v>
      </c>
      <c r="J125" s="4">
        <f t="shared" si="1"/>
        <v>146.18</v>
      </c>
      <c r="K125" s="5">
        <v>-15.21522</v>
      </c>
      <c r="L125" s="1">
        <v>0</v>
      </c>
      <c r="M125" s="1">
        <v>0</v>
      </c>
      <c r="N125" s="1">
        <v>0</v>
      </c>
    </row>
    <row r="126" spans="1:14" ht="12.75">
      <c r="A126" s="1">
        <v>146200000</v>
      </c>
      <c r="B126" s="1">
        <v>0</v>
      </c>
      <c r="C126" s="1">
        <v>0</v>
      </c>
      <c r="D126" s="1">
        <v>-0.3082886</v>
      </c>
      <c r="E126" s="1">
        <v>-2.067017</v>
      </c>
      <c r="F126" s="1">
        <v>-0.06424431</v>
      </c>
      <c r="G126" s="1">
        <v>-0.163265</v>
      </c>
      <c r="H126" s="1">
        <v>0</v>
      </c>
      <c r="I126" s="1">
        <v>0</v>
      </c>
      <c r="J126" s="4">
        <f t="shared" si="1"/>
        <v>146.2</v>
      </c>
      <c r="K126" s="5">
        <v>-15.11692</v>
      </c>
      <c r="L126" s="1">
        <v>0</v>
      </c>
      <c r="M126" s="1">
        <v>0</v>
      </c>
      <c r="N126" s="1">
        <v>0</v>
      </c>
    </row>
    <row r="127" spans="1:14" ht="12.75">
      <c r="A127" s="1">
        <v>146220000</v>
      </c>
      <c r="B127" s="1">
        <v>0</v>
      </c>
      <c r="C127" s="1">
        <v>0</v>
      </c>
      <c r="D127" s="1">
        <v>-0.3095703</v>
      </c>
      <c r="E127" s="1">
        <v>-2.066772</v>
      </c>
      <c r="F127" s="1">
        <v>-0.06724789</v>
      </c>
      <c r="G127" s="1">
        <v>-0.1634853</v>
      </c>
      <c r="H127" s="1">
        <v>0</v>
      </c>
      <c r="I127" s="1">
        <v>0</v>
      </c>
      <c r="J127" s="4">
        <f t="shared" si="1"/>
        <v>146.22</v>
      </c>
      <c r="K127" s="5">
        <v>-15.05154</v>
      </c>
      <c r="L127" s="1">
        <v>0</v>
      </c>
      <c r="M127" s="1">
        <v>0</v>
      </c>
      <c r="N127" s="1">
        <v>0</v>
      </c>
    </row>
    <row r="128" spans="1:14" ht="12.75">
      <c r="A128" s="1">
        <v>146240000</v>
      </c>
      <c r="B128" s="1">
        <v>0</v>
      </c>
      <c r="C128" s="1">
        <v>0</v>
      </c>
      <c r="D128" s="1">
        <v>-0.3145142</v>
      </c>
      <c r="E128" s="1">
        <v>-2.067383</v>
      </c>
      <c r="F128" s="1">
        <v>-0.06968752</v>
      </c>
      <c r="G128" s="1">
        <v>-0.1635446</v>
      </c>
      <c r="H128" s="1">
        <v>0</v>
      </c>
      <c r="I128" s="1">
        <v>0</v>
      </c>
      <c r="J128" s="4">
        <f t="shared" si="1"/>
        <v>146.23999999999998</v>
      </c>
      <c r="K128" s="5">
        <v>-15.00269</v>
      </c>
      <c r="L128" s="1">
        <v>0</v>
      </c>
      <c r="M128" s="1">
        <v>0</v>
      </c>
      <c r="N128" s="1">
        <v>0</v>
      </c>
    </row>
    <row r="129" spans="1:14" ht="12.75">
      <c r="A129" s="1">
        <v>146260000</v>
      </c>
      <c r="B129" s="1">
        <v>0</v>
      </c>
      <c r="C129" s="1">
        <v>0</v>
      </c>
      <c r="D129" s="1">
        <v>-0.3122559</v>
      </c>
      <c r="E129" s="1">
        <v>-2.064697</v>
      </c>
      <c r="F129" s="1">
        <v>-0.07286564</v>
      </c>
      <c r="G129" s="1">
        <v>-0.1635128</v>
      </c>
      <c r="H129" s="1">
        <v>0</v>
      </c>
      <c r="I129" s="1">
        <v>0</v>
      </c>
      <c r="J129" s="4">
        <f t="shared" si="1"/>
        <v>146.26</v>
      </c>
      <c r="K129" s="5">
        <v>-14.94228</v>
      </c>
      <c r="L129" s="1">
        <v>0</v>
      </c>
      <c r="M129" s="1">
        <v>0</v>
      </c>
      <c r="N129" s="1">
        <v>0</v>
      </c>
    </row>
    <row r="130" spans="1:14" ht="12.75">
      <c r="A130" s="1">
        <v>146280000</v>
      </c>
      <c r="B130" s="1">
        <v>0</v>
      </c>
      <c r="C130" s="1">
        <v>0</v>
      </c>
      <c r="D130" s="1">
        <v>-0.3142395</v>
      </c>
      <c r="E130" s="1">
        <v>-2.064575</v>
      </c>
      <c r="F130" s="1">
        <v>-0.07522446</v>
      </c>
      <c r="G130" s="1">
        <v>-0.1629782</v>
      </c>
      <c r="H130" s="1">
        <v>0</v>
      </c>
      <c r="I130" s="1">
        <v>0</v>
      </c>
      <c r="J130" s="4">
        <f t="shared" si="1"/>
        <v>146.28</v>
      </c>
      <c r="K130" s="5">
        <v>-14.91866</v>
      </c>
      <c r="L130" s="1">
        <v>0</v>
      </c>
      <c r="M130" s="1">
        <v>0</v>
      </c>
      <c r="N130" s="1">
        <v>0</v>
      </c>
    </row>
    <row r="131" spans="1:14" ht="12.75">
      <c r="A131" s="1">
        <v>146300000</v>
      </c>
      <c r="B131" s="1">
        <v>0</v>
      </c>
      <c r="C131" s="1">
        <v>0</v>
      </c>
      <c r="D131" s="1">
        <v>-0.3191223</v>
      </c>
      <c r="E131" s="1">
        <v>-2.067017</v>
      </c>
      <c r="F131" s="1">
        <v>-0.07717036</v>
      </c>
      <c r="G131" s="1">
        <v>-0.1621875</v>
      </c>
      <c r="H131" s="1">
        <v>0</v>
      </c>
      <c r="I131" s="1">
        <v>0</v>
      </c>
      <c r="J131" s="4">
        <f t="shared" si="1"/>
        <v>146.29999999999998</v>
      </c>
      <c r="K131" s="5">
        <v>-14.91335</v>
      </c>
      <c r="L131" s="1">
        <v>0</v>
      </c>
      <c r="M131" s="1">
        <v>0</v>
      </c>
      <c r="N131" s="1">
        <v>0</v>
      </c>
    </row>
    <row r="132" spans="1:14" ht="12.75">
      <c r="A132" s="1">
        <v>146320000</v>
      </c>
      <c r="B132" s="1">
        <v>0</v>
      </c>
      <c r="C132" s="1">
        <v>0</v>
      </c>
      <c r="D132" s="1">
        <v>-0.3173523</v>
      </c>
      <c r="E132" s="1">
        <v>-2.067871</v>
      </c>
      <c r="F132" s="1">
        <v>-0.07958961</v>
      </c>
      <c r="G132" s="1">
        <v>-0.1609948</v>
      </c>
      <c r="H132" s="1">
        <v>0</v>
      </c>
      <c r="I132" s="1">
        <v>0</v>
      </c>
      <c r="J132" s="4">
        <f t="shared" si="1"/>
        <v>146.32</v>
      </c>
      <c r="K132" s="5">
        <v>-14.91419</v>
      </c>
      <c r="L132" s="1">
        <v>0</v>
      </c>
      <c r="M132" s="1">
        <v>0</v>
      </c>
      <c r="N132" s="1">
        <v>0</v>
      </c>
    </row>
    <row r="133" spans="1:14" ht="12.75">
      <c r="A133" s="1">
        <v>146340000</v>
      </c>
      <c r="B133" s="1">
        <v>0</v>
      </c>
      <c r="C133" s="1">
        <v>0</v>
      </c>
      <c r="D133" s="1">
        <v>-0.3216553</v>
      </c>
      <c r="E133" s="1">
        <v>-2.06665</v>
      </c>
      <c r="F133" s="1">
        <v>-0.08113886</v>
      </c>
      <c r="G133" s="1">
        <v>-0.1600481</v>
      </c>
      <c r="H133" s="1">
        <v>0</v>
      </c>
      <c r="I133" s="1">
        <v>0</v>
      </c>
      <c r="J133" s="4">
        <f t="shared" si="1"/>
        <v>146.34</v>
      </c>
      <c r="K133" s="5">
        <v>-14.92159</v>
      </c>
      <c r="L133" s="1">
        <v>0</v>
      </c>
      <c r="M133" s="1">
        <v>0</v>
      </c>
      <c r="N133" s="1">
        <v>0</v>
      </c>
    </row>
    <row r="134" spans="1:14" ht="12.75">
      <c r="A134" s="1">
        <v>146360000</v>
      </c>
      <c r="B134" s="1">
        <v>0</v>
      </c>
      <c r="C134" s="1">
        <v>0</v>
      </c>
      <c r="D134" s="1">
        <v>-0.3226929</v>
      </c>
      <c r="E134" s="1">
        <v>-2.065918</v>
      </c>
      <c r="F134" s="1">
        <v>-0.08289808</v>
      </c>
      <c r="G134" s="1">
        <v>-0.1585856</v>
      </c>
      <c r="H134" s="1">
        <v>0</v>
      </c>
      <c r="I134" s="1">
        <v>0</v>
      </c>
      <c r="J134" s="4">
        <f t="shared" si="1"/>
        <v>146.35999999999999</v>
      </c>
      <c r="K134" s="5">
        <v>-14.94559</v>
      </c>
      <c r="L134" s="1">
        <v>0</v>
      </c>
      <c r="M134" s="1">
        <v>0</v>
      </c>
      <c r="N134" s="1">
        <v>0</v>
      </c>
    </row>
    <row r="135" spans="1:14" ht="12.75">
      <c r="A135" s="1">
        <v>146380000</v>
      </c>
      <c r="B135" s="1">
        <v>0</v>
      </c>
      <c r="C135" s="1">
        <v>0</v>
      </c>
      <c r="D135" s="1">
        <v>-0.3256836</v>
      </c>
      <c r="E135" s="1">
        <v>-2.062378</v>
      </c>
      <c r="F135" s="1">
        <v>-0.08432861</v>
      </c>
      <c r="G135" s="1">
        <v>-0.1572552</v>
      </c>
      <c r="H135" s="1">
        <v>0</v>
      </c>
      <c r="I135" s="1">
        <v>0</v>
      </c>
      <c r="J135" s="4">
        <f t="shared" si="1"/>
        <v>146.38</v>
      </c>
      <c r="K135" s="5">
        <v>-14.9702</v>
      </c>
      <c r="L135" s="1">
        <v>0</v>
      </c>
      <c r="M135" s="1">
        <v>0</v>
      </c>
      <c r="N135" s="1">
        <v>0</v>
      </c>
    </row>
    <row r="136" spans="1:14" ht="12.75">
      <c r="A136" s="1">
        <v>146400000</v>
      </c>
      <c r="B136" s="1">
        <v>0</v>
      </c>
      <c r="C136" s="1">
        <v>0</v>
      </c>
      <c r="D136" s="1">
        <v>-0.3269043</v>
      </c>
      <c r="E136" s="1">
        <v>-2.061646</v>
      </c>
      <c r="F136" s="1">
        <v>-0.08547868</v>
      </c>
      <c r="G136" s="1">
        <v>-0.1554848</v>
      </c>
      <c r="H136" s="1">
        <v>0</v>
      </c>
      <c r="I136" s="1">
        <v>0</v>
      </c>
      <c r="J136" s="4">
        <f t="shared" si="1"/>
        <v>146.4</v>
      </c>
      <c r="K136" s="5">
        <v>-15.01936</v>
      </c>
      <c r="L136" s="1">
        <v>0</v>
      </c>
      <c r="M136" s="1">
        <v>0</v>
      </c>
      <c r="N136" s="1">
        <v>0</v>
      </c>
    </row>
    <row r="137" spans="1:14" ht="12.75">
      <c r="A137" s="1">
        <v>146420000</v>
      </c>
      <c r="B137" s="1">
        <v>0</v>
      </c>
      <c r="C137" s="1">
        <v>0</v>
      </c>
      <c r="D137" s="1">
        <v>-0.3379822</v>
      </c>
      <c r="E137" s="1">
        <v>-2.067749</v>
      </c>
      <c r="F137" s="1">
        <v>-0.08527729</v>
      </c>
      <c r="G137" s="1">
        <v>-0.1532113</v>
      </c>
      <c r="H137" s="1">
        <v>0</v>
      </c>
      <c r="I137" s="1">
        <v>0</v>
      </c>
      <c r="J137" s="4">
        <f t="shared" si="1"/>
        <v>146.42</v>
      </c>
      <c r="K137" s="5">
        <v>-15.12212</v>
      </c>
      <c r="L137" s="1">
        <v>0</v>
      </c>
      <c r="M137" s="1">
        <v>0</v>
      </c>
      <c r="N137" s="1">
        <v>0</v>
      </c>
    </row>
    <row r="138" spans="1:14" ht="12.75">
      <c r="A138" s="1">
        <v>146440000</v>
      </c>
      <c r="B138" s="1">
        <v>0</v>
      </c>
      <c r="C138" s="1">
        <v>0</v>
      </c>
      <c r="D138" s="1">
        <v>-0.3353882</v>
      </c>
      <c r="E138" s="1">
        <v>-2.065063</v>
      </c>
      <c r="F138" s="1">
        <v>-0.08615672</v>
      </c>
      <c r="G138" s="1">
        <v>-0.1510589</v>
      </c>
      <c r="H138" s="1">
        <v>0</v>
      </c>
      <c r="I138" s="1">
        <v>0</v>
      </c>
      <c r="J138" s="4">
        <f t="shared" si="1"/>
        <v>146.44</v>
      </c>
      <c r="K138" s="5">
        <v>-15.19393</v>
      </c>
      <c r="L138" s="1">
        <v>0</v>
      </c>
      <c r="M138" s="1">
        <v>0</v>
      </c>
      <c r="N138" s="1">
        <v>0</v>
      </c>
    </row>
    <row r="139" spans="1:14" ht="12.75">
      <c r="A139" s="1">
        <v>146460000</v>
      </c>
      <c r="B139" s="1">
        <v>0</v>
      </c>
      <c r="C139" s="1">
        <v>0</v>
      </c>
      <c r="D139" s="1">
        <v>-0.339325</v>
      </c>
      <c r="E139" s="1">
        <v>-2.061035</v>
      </c>
      <c r="F139" s="1">
        <v>-0.08631603</v>
      </c>
      <c r="G139" s="1">
        <v>-0.1490656</v>
      </c>
      <c r="H139" s="1">
        <v>0</v>
      </c>
      <c r="I139" s="1">
        <v>0</v>
      </c>
      <c r="J139" s="4">
        <f t="shared" si="1"/>
        <v>146.45999999999998</v>
      </c>
      <c r="K139" s="5">
        <v>-15.27668</v>
      </c>
      <c r="L139" s="1">
        <v>0</v>
      </c>
      <c r="M139" s="1">
        <v>0</v>
      </c>
      <c r="N139" s="1">
        <v>0</v>
      </c>
    </row>
    <row r="140" spans="1:14" ht="12.75">
      <c r="A140" s="1">
        <v>146480000</v>
      </c>
      <c r="B140" s="1">
        <v>0</v>
      </c>
      <c r="C140" s="1">
        <v>0</v>
      </c>
      <c r="D140" s="1">
        <v>-0.3393555</v>
      </c>
      <c r="E140" s="1">
        <v>-2.065308</v>
      </c>
      <c r="F140" s="1">
        <v>-0.08614103</v>
      </c>
      <c r="G140" s="1">
        <v>-0.1460292</v>
      </c>
      <c r="H140" s="1">
        <v>0</v>
      </c>
      <c r="I140" s="1">
        <v>0</v>
      </c>
      <c r="J140" s="4">
        <f t="shared" si="1"/>
        <v>146.48</v>
      </c>
      <c r="K140" s="5">
        <v>-15.41441</v>
      </c>
      <c r="L140" s="1">
        <v>0</v>
      </c>
      <c r="M140" s="1">
        <v>0</v>
      </c>
      <c r="N140" s="1">
        <v>0</v>
      </c>
    </row>
    <row r="141" spans="1:14" ht="12.75">
      <c r="A141" s="1">
        <v>146500000</v>
      </c>
      <c r="B141" s="1">
        <v>0</v>
      </c>
      <c r="C141" s="1">
        <v>0</v>
      </c>
      <c r="D141" s="1">
        <v>-0.3457031</v>
      </c>
      <c r="E141" s="1">
        <v>-2.061768</v>
      </c>
      <c r="F141" s="1">
        <v>-0.08529962</v>
      </c>
      <c r="G141" s="1">
        <v>-0.1437594</v>
      </c>
      <c r="H141" s="1">
        <v>0</v>
      </c>
      <c r="I141" s="1">
        <v>0</v>
      </c>
      <c r="J141" s="4">
        <f t="shared" si="1"/>
        <v>146.5</v>
      </c>
      <c r="K141" s="5">
        <v>-15.5373</v>
      </c>
      <c r="L141" s="1">
        <v>0</v>
      </c>
      <c r="M141" s="1">
        <v>0</v>
      </c>
      <c r="N141" s="1">
        <v>0</v>
      </c>
    </row>
    <row r="142" spans="1:14" ht="12.75">
      <c r="A142" s="1">
        <v>146520000</v>
      </c>
      <c r="B142" s="1">
        <v>0</v>
      </c>
      <c r="C142" s="1">
        <v>0</v>
      </c>
      <c r="D142" s="1">
        <v>-0.344574</v>
      </c>
      <c r="E142" s="1">
        <v>-2.061646</v>
      </c>
      <c r="F142" s="1">
        <v>-0.08448829</v>
      </c>
      <c r="G142" s="1">
        <v>-0.1408107</v>
      </c>
      <c r="H142" s="1">
        <v>0</v>
      </c>
      <c r="I142" s="1">
        <v>0</v>
      </c>
      <c r="J142" s="4">
        <f t="shared" si="1"/>
        <v>146.51999999999998</v>
      </c>
      <c r="K142" s="5">
        <v>-15.69185</v>
      </c>
      <c r="L142" s="1">
        <v>0</v>
      </c>
      <c r="M142" s="1">
        <v>0</v>
      </c>
      <c r="N142" s="1">
        <v>0</v>
      </c>
    </row>
    <row r="143" spans="1:14" ht="12.75">
      <c r="A143" s="1">
        <v>146540000</v>
      </c>
      <c r="B143" s="1">
        <v>0</v>
      </c>
      <c r="C143" s="1">
        <v>0</v>
      </c>
      <c r="D143" s="1">
        <v>-0.3452759</v>
      </c>
      <c r="E143" s="1">
        <v>-2.062988</v>
      </c>
      <c r="F143" s="1">
        <v>-0.08315096</v>
      </c>
      <c r="G143" s="1">
        <v>-0.1377284</v>
      </c>
      <c r="H143" s="1">
        <v>0</v>
      </c>
      <c r="I143" s="1">
        <v>0</v>
      </c>
      <c r="J143" s="4">
        <f t="shared" si="1"/>
        <v>146.54</v>
      </c>
      <c r="K143" s="5">
        <v>-15.86982</v>
      </c>
      <c r="L143" s="1">
        <v>0</v>
      </c>
      <c r="M143" s="1">
        <v>0</v>
      </c>
      <c r="N143" s="1">
        <v>0</v>
      </c>
    </row>
    <row r="144" spans="1:14" ht="12.75">
      <c r="A144" s="1">
        <v>146560000</v>
      </c>
      <c r="B144" s="1">
        <v>0</v>
      </c>
      <c r="C144" s="1">
        <v>0</v>
      </c>
      <c r="D144" s="1">
        <v>-0.3452759</v>
      </c>
      <c r="E144" s="1">
        <v>-2.059692</v>
      </c>
      <c r="F144" s="1">
        <v>-0.08153789</v>
      </c>
      <c r="G144" s="1">
        <v>-0.1348689</v>
      </c>
      <c r="H144" s="1">
        <v>0</v>
      </c>
      <c r="I144" s="1">
        <v>0</v>
      </c>
      <c r="J144" s="4">
        <f t="shared" si="1"/>
        <v>146.56</v>
      </c>
      <c r="K144" s="5">
        <v>-16.04883</v>
      </c>
      <c r="L144" s="1">
        <v>0</v>
      </c>
      <c r="M144" s="1">
        <v>0</v>
      </c>
      <c r="N144" s="1">
        <v>0</v>
      </c>
    </row>
    <row r="145" spans="1:14" ht="12.75">
      <c r="A145" s="1">
        <v>146580000</v>
      </c>
      <c r="B145" s="1">
        <v>0</v>
      </c>
      <c r="C145" s="1">
        <v>0</v>
      </c>
      <c r="D145" s="1">
        <v>-0.3514709</v>
      </c>
      <c r="E145" s="1">
        <v>-2.062622</v>
      </c>
      <c r="F145" s="1">
        <v>-0.0787526</v>
      </c>
      <c r="G145" s="1">
        <v>-0.1316881</v>
      </c>
      <c r="H145" s="1">
        <v>0</v>
      </c>
      <c r="I145" s="1">
        <v>0</v>
      </c>
      <c r="J145" s="4">
        <f aca="true" t="shared" si="2" ref="J145:J208">A145*10^(-6)</f>
        <v>146.57999999999998</v>
      </c>
      <c r="K145" s="5">
        <v>-16.28125</v>
      </c>
      <c r="L145" s="1">
        <v>0</v>
      </c>
      <c r="M145" s="1">
        <v>0</v>
      </c>
      <c r="N145" s="1">
        <v>0</v>
      </c>
    </row>
    <row r="146" spans="1:14" ht="12.75">
      <c r="A146" s="1">
        <v>146600000</v>
      </c>
      <c r="B146" s="1">
        <v>0</v>
      </c>
      <c r="C146" s="1">
        <v>0</v>
      </c>
      <c r="D146" s="1">
        <v>-0.3499146</v>
      </c>
      <c r="E146" s="1">
        <v>-2.063477</v>
      </c>
      <c r="F146" s="1">
        <v>-0.07622917</v>
      </c>
      <c r="G146" s="1">
        <v>-0.1283653</v>
      </c>
      <c r="H146" s="1">
        <v>0</v>
      </c>
      <c r="I146" s="1">
        <v>0</v>
      </c>
      <c r="J146" s="4">
        <f t="shared" si="2"/>
        <v>146.6</v>
      </c>
      <c r="K146" s="5">
        <v>-16.51918</v>
      </c>
      <c r="L146" s="1">
        <v>0</v>
      </c>
      <c r="M146" s="1">
        <v>0</v>
      </c>
      <c r="N146" s="1">
        <v>0</v>
      </c>
    </row>
    <row r="147" spans="1:14" ht="12.75">
      <c r="A147" s="1">
        <v>146620000</v>
      </c>
      <c r="B147" s="1">
        <v>0</v>
      </c>
      <c r="C147" s="1">
        <v>0</v>
      </c>
      <c r="D147" s="1">
        <v>-0.3529358</v>
      </c>
      <c r="E147" s="1">
        <v>-2.06189</v>
      </c>
      <c r="F147" s="1">
        <v>-0.07289817</v>
      </c>
      <c r="G147" s="1">
        <v>-0.1253234</v>
      </c>
      <c r="H147" s="1">
        <v>0</v>
      </c>
      <c r="I147" s="1">
        <v>0</v>
      </c>
      <c r="J147" s="4">
        <f t="shared" si="2"/>
        <v>146.62</v>
      </c>
      <c r="K147" s="5">
        <v>-16.77365</v>
      </c>
      <c r="L147" s="1">
        <v>0</v>
      </c>
      <c r="M147" s="1">
        <v>0</v>
      </c>
      <c r="N147" s="1">
        <v>0</v>
      </c>
    </row>
    <row r="148" spans="1:14" ht="12.75">
      <c r="A148" s="1">
        <v>146640000</v>
      </c>
      <c r="B148" s="1">
        <v>0</v>
      </c>
      <c r="C148" s="1">
        <v>0</v>
      </c>
      <c r="D148" s="1">
        <v>-0.3533325</v>
      </c>
      <c r="E148" s="1">
        <v>-2.063232</v>
      </c>
      <c r="F148" s="1">
        <v>-0.06913639</v>
      </c>
      <c r="G148" s="1">
        <v>-0.1220275</v>
      </c>
      <c r="H148" s="1">
        <v>0</v>
      </c>
      <c r="I148" s="1">
        <v>0</v>
      </c>
      <c r="J148" s="4">
        <f t="shared" si="2"/>
        <v>146.64</v>
      </c>
      <c r="K148" s="5">
        <v>-17.06183</v>
      </c>
      <c r="L148" s="1">
        <v>0</v>
      </c>
      <c r="M148" s="1">
        <v>0</v>
      </c>
      <c r="N148" s="1">
        <v>0</v>
      </c>
    </row>
    <row r="149" spans="1:14" ht="12.75">
      <c r="A149" s="1">
        <v>146660000</v>
      </c>
      <c r="B149" s="1">
        <v>0</v>
      </c>
      <c r="C149" s="1">
        <v>0</v>
      </c>
      <c r="D149" s="1">
        <v>-0.3580627</v>
      </c>
      <c r="E149" s="1">
        <v>-2.061401</v>
      </c>
      <c r="F149" s="1">
        <v>-0.06469677</v>
      </c>
      <c r="G149" s="1">
        <v>-0.1191183</v>
      </c>
      <c r="H149" s="1">
        <v>0</v>
      </c>
      <c r="I149" s="1">
        <v>0</v>
      </c>
      <c r="J149" s="4">
        <f t="shared" si="2"/>
        <v>146.66</v>
      </c>
      <c r="K149" s="5">
        <v>-17.35777</v>
      </c>
      <c r="L149" s="1">
        <v>0</v>
      </c>
      <c r="M149" s="1">
        <v>0</v>
      </c>
      <c r="N149" s="1">
        <v>0</v>
      </c>
    </row>
    <row r="150" spans="1:14" ht="12.75">
      <c r="A150" s="1">
        <v>146680000</v>
      </c>
      <c r="B150" s="1">
        <v>0</v>
      </c>
      <c r="C150" s="1">
        <v>0</v>
      </c>
      <c r="D150" s="1">
        <v>-0.361084</v>
      </c>
      <c r="E150" s="1">
        <v>-2.056274</v>
      </c>
      <c r="F150" s="1">
        <v>-0.05974121</v>
      </c>
      <c r="G150" s="1">
        <v>-0.116424</v>
      </c>
      <c r="H150" s="1">
        <v>0</v>
      </c>
      <c r="I150" s="1">
        <v>0</v>
      </c>
      <c r="J150" s="4">
        <f t="shared" si="2"/>
        <v>146.68</v>
      </c>
      <c r="K150" s="5">
        <v>-17.66406</v>
      </c>
      <c r="L150" s="1">
        <v>0</v>
      </c>
      <c r="M150" s="1">
        <v>0</v>
      </c>
      <c r="N150" s="1">
        <v>0</v>
      </c>
    </row>
    <row r="151" spans="1:14" ht="12.75">
      <c r="A151" s="1">
        <v>146700000</v>
      </c>
      <c r="B151" s="1">
        <v>0</v>
      </c>
      <c r="C151" s="1">
        <v>0</v>
      </c>
      <c r="D151" s="1">
        <v>-0.3664856</v>
      </c>
      <c r="E151" s="1">
        <v>-2.059937</v>
      </c>
      <c r="F151" s="1">
        <v>-0.05394556</v>
      </c>
      <c r="G151" s="1">
        <v>-0.1133617</v>
      </c>
      <c r="H151" s="1">
        <v>0</v>
      </c>
      <c r="I151" s="1">
        <v>0</v>
      </c>
      <c r="J151" s="4">
        <f t="shared" si="2"/>
        <v>146.7</v>
      </c>
      <c r="K151" s="5">
        <v>-18.02416</v>
      </c>
      <c r="L151" s="1">
        <v>0</v>
      </c>
      <c r="M151" s="1">
        <v>0</v>
      </c>
      <c r="N151" s="1">
        <v>0</v>
      </c>
    </row>
    <row r="152" spans="1:14" ht="12.75">
      <c r="A152" s="1">
        <v>146720000</v>
      </c>
      <c r="B152" s="1">
        <v>0</v>
      </c>
      <c r="C152" s="1">
        <v>0</v>
      </c>
      <c r="D152" s="1">
        <v>-0.3702087</v>
      </c>
      <c r="E152" s="1">
        <v>-2.057495</v>
      </c>
      <c r="F152" s="1">
        <v>-0.0477692</v>
      </c>
      <c r="G152" s="1">
        <v>-0.1108029</v>
      </c>
      <c r="H152" s="1">
        <v>0</v>
      </c>
      <c r="I152" s="1">
        <v>0</v>
      </c>
      <c r="J152" s="4">
        <f t="shared" si="2"/>
        <v>146.72</v>
      </c>
      <c r="K152" s="5">
        <v>-18.36863</v>
      </c>
      <c r="L152" s="1">
        <v>0</v>
      </c>
      <c r="M152" s="1">
        <v>0</v>
      </c>
      <c r="N152" s="1">
        <v>0</v>
      </c>
    </row>
    <row r="153" spans="1:14" ht="12.75">
      <c r="A153" s="1">
        <v>146740000</v>
      </c>
      <c r="B153" s="1">
        <v>0</v>
      </c>
      <c r="C153" s="1">
        <v>0</v>
      </c>
      <c r="D153" s="1">
        <v>-0.3671265</v>
      </c>
      <c r="E153" s="1">
        <v>-2.060669</v>
      </c>
      <c r="F153" s="1">
        <v>-0.04134862</v>
      </c>
      <c r="G153" s="1">
        <v>-0.1080224</v>
      </c>
      <c r="H153" s="1">
        <v>0</v>
      </c>
      <c r="I153" s="1">
        <v>0</v>
      </c>
      <c r="J153" s="4">
        <f t="shared" si="2"/>
        <v>146.73999999999998</v>
      </c>
      <c r="K153" s="5">
        <v>-18.73591</v>
      </c>
      <c r="L153" s="1">
        <v>0</v>
      </c>
      <c r="M153" s="1">
        <v>0</v>
      </c>
      <c r="N153" s="1">
        <v>0</v>
      </c>
    </row>
    <row r="154" spans="1:14" ht="12.75">
      <c r="A154" s="1">
        <v>146760000</v>
      </c>
      <c r="B154" s="1">
        <v>0</v>
      </c>
      <c r="C154" s="1">
        <v>0</v>
      </c>
      <c r="D154" s="1">
        <v>-0.3688049</v>
      </c>
      <c r="E154" s="1">
        <v>-2.056274</v>
      </c>
      <c r="F154" s="1">
        <v>-0.03399513</v>
      </c>
      <c r="G154" s="1">
        <v>-0.1060179</v>
      </c>
      <c r="H154" s="1">
        <v>0</v>
      </c>
      <c r="I154" s="1">
        <v>0</v>
      </c>
      <c r="J154" s="4">
        <f t="shared" si="2"/>
        <v>146.76</v>
      </c>
      <c r="K154" s="5">
        <v>-19.06737</v>
      </c>
      <c r="L154" s="1">
        <v>0</v>
      </c>
      <c r="M154" s="1">
        <v>0</v>
      </c>
      <c r="N154" s="1">
        <v>0</v>
      </c>
    </row>
    <row r="155" spans="1:14" ht="12.75">
      <c r="A155" s="1">
        <v>146780000</v>
      </c>
      <c r="B155" s="1">
        <v>0</v>
      </c>
      <c r="C155" s="1">
        <v>0</v>
      </c>
      <c r="D155" s="1">
        <v>-0.3687439</v>
      </c>
      <c r="E155" s="1">
        <v>-2.059082</v>
      </c>
      <c r="F155" s="1">
        <v>-0.02610332</v>
      </c>
      <c r="G155" s="1">
        <v>-0.10394</v>
      </c>
      <c r="H155" s="1">
        <v>0</v>
      </c>
      <c r="I155" s="1">
        <v>0</v>
      </c>
      <c r="J155" s="4">
        <f t="shared" si="2"/>
        <v>146.78</v>
      </c>
      <c r="K155" s="5">
        <v>-19.39873</v>
      </c>
      <c r="L155" s="1">
        <v>0</v>
      </c>
      <c r="M155" s="1">
        <v>0</v>
      </c>
      <c r="N155" s="1">
        <v>0</v>
      </c>
    </row>
    <row r="156" spans="1:14" ht="12.75">
      <c r="A156" s="1">
        <v>146800000</v>
      </c>
      <c r="B156" s="1">
        <v>0</v>
      </c>
      <c r="C156" s="1">
        <v>0</v>
      </c>
      <c r="D156" s="1">
        <v>-0.3798218</v>
      </c>
      <c r="E156" s="1">
        <v>-2.057983</v>
      </c>
      <c r="F156" s="1">
        <v>-0.01706241</v>
      </c>
      <c r="G156" s="1">
        <v>-0.1025096</v>
      </c>
      <c r="H156" s="1">
        <v>0</v>
      </c>
      <c r="I156" s="1">
        <v>0</v>
      </c>
      <c r="J156" s="4">
        <f t="shared" si="2"/>
        <v>146.79999999999998</v>
      </c>
      <c r="K156" s="5">
        <v>-19.66603</v>
      </c>
      <c r="L156" s="1">
        <v>0</v>
      </c>
      <c r="M156" s="1">
        <v>0</v>
      </c>
      <c r="N156" s="1">
        <v>0</v>
      </c>
    </row>
    <row r="157" spans="1:14" ht="12.75">
      <c r="A157" s="1">
        <v>146820000</v>
      </c>
      <c r="B157" s="1">
        <v>0</v>
      </c>
      <c r="C157" s="1">
        <v>0</v>
      </c>
      <c r="D157" s="1">
        <v>-0.3807983</v>
      </c>
      <c r="E157" s="1">
        <v>-2.054688</v>
      </c>
      <c r="F157" s="1">
        <v>-0.007800124</v>
      </c>
      <c r="G157" s="1">
        <v>-0.1015029</v>
      </c>
      <c r="H157" s="1">
        <v>0</v>
      </c>
      <c r="I157" s="1">
        <v>0</v>
      </c>
      <c r="J157" s="4">
        <f t="shared" si="2"/>
        <v>146.82</v>
      </c>
      <c r="K157" s="5">
        <v>-19.84486</v>
      </c>
      <c r="L157" s="1">
        <v>0</v>
      </c>
      <c r="M157" s="1">
        <v>0</v>
      </c>
      <c r="N157" s="1">
        <v>0</v>
      </c>
    </row>
    <row r="158" spans="1:14" ht="12.75">
      <c r="A158" s="1">
        <v>146840000</v>
      </c>
      <c r="B158" s="1">
        <v>0</v>
      </c>
      <c r="C158" s="1">
        <v>0</v>
      </c>
      <c r="D158" s="1">
        <v>-0.3808594</v>
      </c>
      <c r="E158" s="1">
        <v>-2.057129</v>
      </c>
      <c r="F158" s="1">
        <v>0.001991803</v>
      </c>
      <c r="G158" s="1">
        <v>-0.1008248</v>
      </c>
      <c r="H158" s="1">
        <v>0</v>
      </c>
      <c r="I158" s="1">
        <v>0</v>
      </c>
      <c r="J158" s="4">
        <f t="shared" si="2"/>
        <v>146.84</v>
      </c>
      <c r="K158" s="5">
        <v>-19.92696</v>
      </c>
      <c r="L158" s="1">
        <v>0</v>
      </c>
      <c r="M158" s="1">
        <v>0</v>
      </c>
      <c r="N158" s="1">
        <v>0</v>
      </c>
    </row>
    <row r="159" spans="1:14" ht="12.75">
      <c r="A159" s="1">
        <v>146860000</v>
      </c>
      <c r="B159" s="1">
        <v>0</v>
      </c>
      <c r="C159" s="1">
        <v>0</v>
      </c>
      <c r="D159" s="1">
        <v>-0.3780212</v>
      </c>
      <c r="E159" s="1">
        <v>-2.059204</v>
      </c>
      <c r="F159" s="1">
        <v>0.01220246</v>
      </c>
      <c r="G159" s="1">
        <v>-0.1007933</v>
      </c>
      <c r="H159" s="1">
        <v>0</v>
      </c>
      <c r="I159" s="1">
        <v>0</v>
      </c>
      <c r="J159" s="4">
        <f t="shared" si="2"/>
        <v>146.85999999999999</v>
      </c>
      <c r="K159" s="5">
        <v>-19.86818</v>
      </c>
      <c r="L159" s="1">
        <v>0</v>
      </c>
      <c r="M159" s="1">
        <v>0</v>
      </c>
      <c r="N159" s="1">
        <v>0</v>
      </c>
    </row>
    <row r="160" spans="1:14" ht="12.75">
      <c r="A160" s="1">
        <v>146880000</v>
      </c>
      <c r="B160" s="1">
        <v>0</v>
      </c>
      <c r="C160" s="1">
        <v>0</v>
      </c>
      <c r="D160" s="1">
        <v>-0.3881226</v>
      </c>
      <c r="E160" s="1">
        <v>-2.059692</v>
      </c>
      <c r="F160" s="1">
        <v>0.02369856</v>
      </c>
      <c r="G160" s="1">
        <v>-0.1012816</v>
      </c>
      <c r="H160" s="1">
        <v>0</v>
      </c>
      <c r="I160" s="1">
        <v>0</v>
      </c>
      <c r="J160" s="4">
        <f t="shared" si="2"/>
        <v>146.88</v>
      </c>
      <c r="K160" s="5">
        <v>-19.65789</v>
      </c>
      <c r="L160" s="1">
        <v>0</v>
      </c>
      <c r="M160" s="1">
        <v>0</v>
      </c>
      <c r="N160" s="1">
        <v>0</v>
      </c>
    </row>
    <row r="161" spans="1:14" ht="12.75">
      <c r="A161" s="1">
        <v>146900000</v>
      </c>
      <c r="B161" s="1">
        <v>0</v>
      </c>
      <c r="C161" s="1">
        <v>0</v>
      </c>
      <c r="D161" s="1">
        <v>-0.383667</v>
      </c>
      <c r="E161" s="1">
        <v>-2.057861</v>
      </c>
      <c r="F161" s="1">
        <v>0.03508827</v>
      </c>
      <c r="G161" s="1">
        <v>-0.1028862</v>
      </c>
      <c r="H161" s="1">
        <v>0</v>
      </c>
      <c r="I161" s="1">
        <v>0</v>
      </c>
      <c r="J161" s="4">
        <f t="shared" si="2"/>
        <v>146.9</v>
      </c>
      <c r="K161" s="5">
        <v>-19.27502</v>
      </c>
      <c r="L161" s="1">
        <v>0</v>
      </c>
      <c r="M161" s="1">
        <v>0</v>
      </c>
      <c r="N161" s="1">
        <v>0</v>
      </c>
    </row>
    <row r="162" spans="1:14" ht="12.75">
      <c r="A162" s="1">
        <v>146920000</v>
      </c>
      <c r="B162" s="1">
        <v>0</v>
      </c>
      <c r="C162" s="1">
        <v>0</v>
      </c>
      <c r="D162" s="1">
        <v>-0.3921814</v>
      </c>
      <c r="E162" s="1">
        <v>-2.052734</v>
      </c>
      <c r="F162" s="1">
        <v>0.04776167</v>
      </c>
      <c r="G162" s="1">
        <v>-0.1051632</v>
      </c>
      <c r="H162" s="1">
        <v>0</v>
      </c>
      <c r="I162" s="1">
        <v>0</v>
      </c>
      <c r="J162" s="4">
        <f t="shared" si="2"/>
        <v>146.92</v>
      </c>
      <c r="K162" s="5">
        <v>-18.74829</v>
      </c>
      <c r="L162" s="1">
        <v>0</v>
      </c>
      <c r="M162" s="1">
        <v>0</v>
      </c>
      <c r="N162" s="1">
        <v>0</v>
      </c>
    </row>
    <row r="163" spans="1:14" ht="12.75">
      <c r="A163" s="1">
        <v>146940000</v>
      </c>
      <c r="B163" s="1">
        <v>0</v>
      </c>
      <c r="C163" s="1">
        <v>0</v>
      </c>
      <c r="D163" s="1">
        <v>-0.3941956</v>
      </c>
      <c r="E163" s="1">
        <v>-2.053467</v>
      </c>
      <c r="F163" s="1">
        <v>0.06043021</v>
      </c>
      <c r="G163" s="1">
        <v>-0.1082019</v>
      </c>
      <c r="H163" s="1">
        <v>0</v>
      </c>
      <c r="I163" s="1">
        <v>0</v>
      </c>
      <c r="J163" s="4">
        <f t="shared" si="2"/>
        <v>146.94</v>
      </c>
      <c r="K163" s="5">
        <v>-18.13624</v>
      </c>
      <c r="L163" s="1">
        <v>0</v>
      </c>
      <c r="M163" s="1">
        <v>0</v>
      </c>
      <c r="N163" s="1">
        <v>0</v>
      </c>
    </row>
    <row r="164" spans="1:14" ht="12.75">
      <c r="A164" s="1">
        <v>146960000</v>
      </c>
      <c r="B164" s="1">
        <v>0</v>
      </c>
      <c r="C164" s="1">
        <v>0</v>
      </c>
      <c r="D164" s="1">
        <v>-0.3901062</v>
      </c>
      <c r="E164" s="1">
        <v>-2.053589</v>
      </c>
      <c r="F164" s="1">
        <v>0.07332782</v>
      </c>
      <c r="G164" s="1">
        <v>-0.1124759</v>
      </c>
      <c r="H164" s="1">
        <v>0</v>
      </c>
      <c r="I164" s="1">
        <v>0</v>
      </c>
      <c r="J164" s="4">
        <f t="shared" si="2"/>
        <v>146.95999999999998</v>
      </c>
      <c r="K164" s="5">
        <v>-17.44058</v>
      </c>
      <c r="L164" s="1">
        <v>0</v>
      </c>
      <c r="M164" s="1">
        <v>0</v>
      </c>
      <c r="N164" s="1">
        <v>0</v>
      </c>
    </row>
    <row r="165" spans="1:14" ht="12.75">
      <c r="A165" s="1">
        <v>146980000</v>
      </c>
      <c r="B165" s="1">
        <v>0</v>
      </c>
      <c r="C165" s="1">
        <v>0</v>
      </c>
      <c r="D165" s="1">
        <v>-0.3977051</v>
      </c>
      <c r="E165" s="1">
        <v>-2.048462</v>
      </c>
      <c r="F165" s="1">
        <v>0.08745243</v>
      </c>
      <c r="G165" s="1">
        <v>-0.1176419</v>
      </c>
      <c r="H165" s="1">
        <v>0</v>
      </c>
      <c r="I165" s="1">
        <v>0</v>
      </c>
      <c r="J165" s="4">
        <f t="shared" si="2"/>
        <v>146.98</v>
      </c>
      <c r="K165" s="5">
        <v>-16.67813</v>
      </c>
      <c r="L165" s="1">
        <v>0</v>
      </c>
      <c r="M165" s="1">
        <v>0</v>
      </c>
      <c r="N165" s="1">
        <v>0</v>
      </c>
    </row>
    <row r="166" spans="1:14" ht="12.75">
      <c r="A166" s="1">
        <v>147000000</v>
      </c>
      <c r="B166" s="1">
        <v>0</v>
      </c>
      <c r="C166" s="1">
        <v>0</v>
      </c>
      <c r="D166" s="1">
        <v>-0.398407</v>
      </c>
      <c r="E166" s="1">
        <v>-2.052612</v>
      </c>
      <c r="F166" s="1">
        <v>0.1010244</v>
      </c>
      <c r="G166" s="1">
        <v>-0.1235775</v>
      </c>
      <c r="H166" s="1">
        <v>0</v>
      </c>
      <c r="I166" s="1">
        <v>0</v>
      </c>
      <c r="J166" s="4">
        <f t="shared" si="2"/>
        <v>147</v>
      </c>
      <c r="K166" s="5">
        <v>-15.93846</v>
      </c>
      <c r="L166" s="1">
        <v>0</v>
      </c>
      <c r="M166" s="1">
        <v>0</v>
      </c>
      <c r="N166" s="1">
        <v>0</v>
      </c>
    </row>
    <row r="167" spans="1:14" ht="12.75">
      <c r="A167" s="1">
        <v>147020000</v>
      </c>
      <c r="B167" s="1">
        <v>0</v>
      </c>
      <c r="C167" s="1">
        <v>0</v>
      </c>
      <c r="D167" s="1">
        <v>-0.4012756</v>
      </c>
      <c r="E167" s="1">
        <v>-2.052124</v>
      </c>
      <c r="F167" s="1">
        <v>0.1150505</v>
      </c>
      <c r="G167" s="1">
        <v>-0.131018</v>
      </c>
      <c r="H167" s="1">
        <v>0</v>
      </c>
      <c r="I167" s="1">
        <v>0</v>
      </c>
      <c r="J167" s="4">
        <f t="shared" si="2"/>
        <v>147.01999999999998</v>
      </c>
      <c r="K167" s="5">
        <v>-15.17093</v>
      </c>
      <c r="L167" s="1">
        <v>0</v>
      </c>
      <c r="M167" s="1">
        <v>0</v>
      </c>
      <c r="N167" s="1">
        <v>0</v>
      </c>
    </row>
    <row r="168" spans="1:14" ht="12.75">
      <c r="A168" s="1">
        <v>147040000</v>
      </c>
      <c r="B168" s="1">
        <v>0</v>
      </c>
      <c r="C168" s="1">
        <v>0</v>
      </c>
      <c r="D168" s="1">
        <v>-0.401886</v>
      </c>
      <c r="E168" s="1">
        <v>-2.051636</v>
      </c>
      <c r="F168" s="1">
        <v>0.1291671</v>
      </c>
      <c r="G168" s="1">
        <v>-0.1398202</v>
      </c>
      <c r="H168" s="1">
        <v>0</v>
      </c>
      <c r="I168" s="1">
        <v>0</v>
      </c>
      <c r="J168" s="4">
        <f t="shared" si="2"/>
        <v>147.04</v>
      </c>
      <c r="K168" s="5">
        <v>-14.40886</v>
      </c>
      <c r="L168" s="1">
        <v>0</v>
      </c>
      <c r="M168" s="1">
        <v>0</v>
      </c>
      <c r="N168" s="1">
        <v>0</v>
      </c>
    </row>
    <row r="169" spans="1:14" ht="12.75">
      <c r="A169" s="1">
        <v>147060000</v>
      </c>
      <c r="B169" s="1">
        <v>0</v>
      </c>
      <c r="C169" s="1">
        <v>0</v>
      </c>
      <c r="D169" s="1">
        <v>-0.4059448</v>
      </c>
      <c r="E169" s="1">
        <v>-2.05603</v>
      </c>
      <c r="F169" s="1">
        <v>0.1431098</v>
      </c>
      <c r="G169" s="1">
        <v>-0.1493081</v>
      </c>
      <c r="H169" s="1">
        <v>0</v>
      </c>
      <c r="I169" s="1">
        <v>0</v>
      </c>
      <c r="J169" s="4">
        <f t="shared" si="2"/>
        <v>147.06</v>
      </c>
      <c r="K169" s="5">
        <v>-13.68827</v>
      </c>
      <c r="L169" s="1">
        <v>0</v>
      </c>
      <c r="M169" s="1">
        <v>0</v>
      </c>
      <c r="N169" s="1">
        <v>0</v>
      </c>
    </row>
    <row r="170" spans="1:14" ht="12.75">
      <c r="A170" s="1">
        <v>147080000</v>
      </c>
      <c r="B170" s="1">
        <v>0</v>
      </c>
      <c r="C170" s="1">
        <v>0</v>
      </c>
      <c r="D170" s="1">
        <v>-0.4049988</v>
      </c>
      <c r="E170" s="1">
        <v>-2.04895</v>
      </c>
      <c r="F170" s="1">
        <v>0.1574897</v>
      </c>
      <c r="G170" s="1">
        <v>-0.1612255</v>
      </c>
      <c r="H170" s="1">
        <v>0</v>
      </c>
      <c r="I170" s="1">
        <v>0</v>
      </c>
      <c r="J170" s="4">
        <f t="shared" si="2"/>
        <v>147.07999999999998</v>
      </c>
      <c r="K170" s="5">
        <v>-12.94165</v>
      </c>
      <c r="L170" s="1">
        <v>0</v>
      </c>
      <c r="M170" s="1">
        <v>0</v>
      </c>
      <c r="N170" s="1">
        <v>0</v>
      </c>
    </row>
    <row r="171" spans="1:14" ht="12.75">
      <c r="A171" s="1">
        <v>147100000</v>
      </c>
      <c r="B171" s="1">
        <v>0</v>
      </c>
      <c r="C171" s="1">
        <v>0</v>
      </c>
      <c r="D171" s="1">
        <v>-0.408905</v>
      </c>
      <c r="E171" s="1">
        <v>-2.050415</v>
      </c>
      <c r="F171" s="1">
        <v>0.1712314</v>
      </c>
      <c r="G171" s="1">
        <v>-0.1735882</v>
      </c>
      <c r="H171" s="1">
        <v>0</v>
      </c>
      <c r="I171" s="1">
        <v>0</v>
      </c>
      <c r="J171" s="4">
        <f t="shared" si="2"/>
        <v>147.1</v>
      </c>
      <c r="K171" s="5">
        <v>-12.25826</v>
      </c>
      <c r="L171" s="1">
        <v>0</v>
      </c>
      <c r="M171" s="1">
        <v>0</v>
      </c>
      <c r="N171" s="1">
        <v>0</v>
      </c>
    </row>
    <row r="172" spans="1:14" ht="12.75">
      <c r="A172" s="1">
        <v>147120000</v>
      </c>
      <c r="B172" s="1">
        <v>0</v>
      </c>
      <c r="C172" s="1">
        <v>0</v>
      </c>
      <c r="D172" s="1">
        <v>-0.4096375</v>
      </c>
      <c r="E172" s="1">
        <v>-2.054321</v>
      </c>
      <c r="F172" s="1">
        <v>0.1841965</v>
      </c>
      <c r="G172" s="1">
        <v>-0.1875103</v>
      </c>
      <c r="H172" s="1">
        <v>0</v>
      </c>
      <c r="I172" s="1">
        <v>0</v>
      </c>
      <c r="J172" s="4">
        <f t="shared" si="2"/>
        <v>147.12</v>
      </c>
      <c r="K172" s="5">
        <v>-11.60594</v>
      </c>
      <c r="L172" s="1">
        <v>0</v>
      </c>
      <c r="M172" s="1">
        <v>0</v>
      </c>
      <c r="N172" s="1">
        <v>0</v>
      </c>
    </row>
    <row r="173" spans="1:14" ht="12.75">
      <c r="A173" s="1">
        <v>147140000</v>
      </c>
      <c r="B173" s="1">
        <v>0</v>
      </c>
      <c r="C173" s="1">
        <v>0</v>
      </c>
      <c r="D173" s="1">
        <v>-0.4114075</v>
      </c>
      <c r="E173" s="1">
        <v>-2.05188</v>
      </c>
      <c r="F173" s="1">
        <v>0.1969712</v>
      </c>
      <c r="G173" s="1">
        <v>-0.2031248</v>
      </c>
      <c r="H173" s="1">
        <v>0</v>
      </c>
      <c r="I173" s="1">
        <v>0</v>
      </c>
      <c r="J173" s="4">
        <f t="shared" si="2"/>
        <v>147.14</v>
      </c>
      <c r="K173" s="5">
        <v>-10.96599</v>
      </c>
      <c r="L173" s="1">
        <v>0</v>
      </c>
      <c r="M173" s="1">
        <v>0</v>
      </c>
      <c r="N173" s="1">
        <v>0</v>
      </c>
    </row>
    <row r="174" spans="1:14" ht="12.75">
      <c r="A174" s="1">
        <v>147160000</v>
      </c>
      <c r="B174" s="1">
        <v>0</v>
      </c>
      <c r="C174" s="1">
        <v>0</v>
      </c>
      <c r="D174" s="1">
        <v>-0.4129333</v>
      </c>
      <c r="E174" s="1">
        <v>-2.050537</v>
      </c>
      <c r="F174" s="1">
        <v>0.209232</v>
      </c>
      <c r="G174" s="1">
        <v>-0.2200227</v>
      </c>
      <c r="H174" s="1">
        <v>0</v>
      </c>
      <c r="I174" s="1">
        <v>0</v>
      </c>
      <c r="J174" s="4">
        <f t="shared" si="2"/>
        <v>147.16</v>
      </c>
      <c r="K174" s="5">
        <v>-10.35326</v>
      </c>
      <c r="L174" s="1">
        <v>0</v>
      </c>
      <c r="M174" s="1">
        <v>0</v>
      </c>
      <c r="N174" s="1">
        <v>0</v>
      </c>
    </row>
    <row r="175" spans="1:14" ht="12.75">
      <c r="A175" s="1">
        <v>147180000</v>
      </c>
      <c r="B175" s="1">
        <v>0</v>
      </c>
      <c r="C175" s="1">
        <v>0</v>
      </c>
      <c r="D175" s="1">
        <v>-0.4216614</v>
      </c>
      <c r="E175" s="1">
        <v>-2.050049</v>
      </c>
      <c r="F175" s="1">
        <v>0.2209538</v>
      </c>
      <c r="G175" s="1">
        <v>-0.2372943</v>
      </c>
      <c r="H175" s="1">
        <v>0</v>
      </c>
      <c r="I175" s="1">
        <v>0</v>
      </c>
      <c r="J175" s="4">
        <f t="shared" si="2"/>
        <v>147.18</v>
      </c>
      <c r="K175" s="5">
        <v>-9.782768</v>
      </c>
      <c r="L175" s="1">
        <v>0</v>
      </c>
      <c r="M175" s="1">
        <v>0</v>
      </c>
      <c r="N175" s="1">
        <v>0</v>
      </c>
    </row>
    <row r="176" spans="1:14" ht="12.75">
      <c r="A176" s="1">
        <v>147200000</v>
      </c>
      <c r="B176" s="1">
        <v>0</v>
      </c>
      <c r="C176" s="1">
        <v>0</v>
      </c>
      <c r="D176" s="1">
        <v>-0.4205322</v>
      </c>
      <c r="E176" s="1">
        <v>-2.043701</v>
      </c>
      <c r="F176" s="1">
        <v>0.2317751</v>
      </c>
      <c r="G176" s="1">
        <v>-0.2574124</v>
      </c>
      <c r="H176" s="1">
        <v>0</v>
      </c>
      <c r="I176" s="1">
        <v>0</v>
      </c>
      <c r="J176" s="4">
        <f t="shared" si="2"/>
        <v>147.2</v>
      </c>
      <c r="K176" s="5">
        <v>-9.20888</v>
      </c>
      <c r="L176" s="1">
        <v>0</v>
      </c>
      <c r="M176" s="1">
        <v>0</v>
      </c>
      <c r="N176" s="1">
        <v>0</v>
      </c>
    </row>
    <row r="177" spans="1:14" ht="12.75">
      <c r="A177" s="1">
        <v>147220000</v>
      </c>
      <c r="B177" s="1">
        <v>0</v>
      </c>
      <c r="C177" s="1">
        <v>0</v>
      </c>
      <c r="D177" s="1">
        <v>-0.4230957</v>
      </c>
      <c r="E177" s="1">
        <v>-2.04541</v>
      </c>
      <c r="F177" s="1">
        <v>0.2406808</v>
      </c>
      <c r="G177" s="1">
        <v>-0.2776353</v>
      </c>
      <c r="H177" s="1">
        <v>0</v>
      </c>
      <c r="I177" s="1">
        <v>0</v>
      </c>
      <c r="J177" s="4">
        <f t="shared" si="2"/>
        <v>147.22</v>
      </c>
      <c r="K177" s="5">
        <v>-8.696386</v>
      </c>
      <c r="L177" s="1">
        <v>0</v>
      </c>
      <c r="M177" s="1">
        <v>0</v>
      </c>
      <c r="N177" s="1">
        <v>0</v>
      </c>
    </row>
    <row r="178" spans="1:14" ht="12.75">
      <c r="A178" s="1">
        <v>147240000</v>
      </c>
      <c r="B178" s="1">
        <v>0</v>
      </c>
      <c r="C178" s="1">
        <v>0</v>
      </c>
      <c r="D178" s="1">
        <v>-0.4225769</v>
      </c>
      <c r="E178" s="1">
        <v>-2.047485</v>
      </c>
      <c r="F178" s="1">
        <v>0.2478437</v>
      </c>
      <c r="G178" s="1">
        <v>-0.2992639</v>
      </c>
      <c r="H178" s="1">
        <v>0</v>
      </c>
      <c r="I178" s="1">
        <v>0</v>
      </c>
      <c r="J178" s="4">
        <f t="shared" si="2"/>
        <v>147.23999999999998</v>
      </c>
      <c r="K178" s="5">
        <v>-8.21065</v>
      </c>
      <c r="L178" s="1">
        <v>0</v>
      </c>
      <c r="M178" s="1">
        <v>0</v>
      </c>
      <c r="N178" s="1">
        <v>0</v>
      </c>
    </row>
    <row r="179" spans="1:14" ht="12.75">
      <c r="A179" s="1">
        <v>147260000</v>
      </c>
      <c r="B179" s="1">
        <v>0</v>
      </c>
      <c r="C179" s="1">
        <v>0</v>
      </c>
      <c r="D179" s="1">
        <v>-0.4264526</v>
      </c>
      <c r="E179" s="1">
        <v>-2.045776</v>
      </c>
      <c r="F179" s="1">
        <v>0.2548618</v>
      </c>
      <c r="G179" s="1">
        <v>-0.3213144</v>
      </c>
      <c r="H179" s="1">
        <v>0</v>
      </c>
      <c r="I179" s="1">
        <v>0</v>
      </c>
      <c r="J179" s="4">
        <f t="shared" si="2"/>
        <v>147.26</v>
      </c>
      <c r="K179" s="5">
        <v>-7.741806</v>
      </c>
      <c r="L179" s="1">
        <v>0</v>
      </c>
      <c r="M179" s="1">
        <v>0</v>
      </c>
      <c r="N179" s="1">
        <v>0</v>
      </c>
    </row>
    <row r="180" spans="1:14" ht="12.75">
      <c r="A180" s="1">
        <v>147280000</v>
      </c>
      <c r="B180" s="1">
        <v>0</v>
      </c>
      <c r="C180" s="1">
        <v>0</v>
      </c>
      <c r="D180" s="1">
        <v>-0.4293213</v>
      </c>
      <c r="E180" s="1">
        <v>-2.046631</v>
      </c>
      <c r="F180" s="1">
        <v>0.2596576</v>
      </c>
      <c r="G180" s="1">
        <v>-0.3443088</v>
      </c>
      <c r="H180" s="1">
        <v>0</v>
      </c>
      <c r="I180" s="1">
        <v>0</v>
      </c>
      <c r="J180" s="4">
        <f t="shared" si="2"/>
        <v>147.28</v>
      </c>
      <c r="K180" s="5">
        <v>-7.305558</v>
      </c>
      <c r="L180" s="1">
        <v>0</v>
      </c>
      <c r="M180" s="1">
        <v>0</v>
      </c>
      <c r="N180" s="1">
        <v>0</v>
      </c>
    </row>
    <row r="181" spans="1:14" ht="12.75">
      <c r="A181" s="1">
        <v>147300000</v>
      </c>
      <c r="B181" s="1">
        <v>0</v>
      </c>
      <c r="C181" s="1">
        <v>0</v>
      </c>
      <c r="D181" s="1">
        <v>-0.4283142</v>
      </c>
      <c r="E181" s="1">
        <v>-2.049683</v>
      </c>
      <c r="F181" s="1">
        <v>0.2619897</v>
      </c>
      <c r="G181" s="1">
        <v>-0.3682989</v>
      </c>
      <c r="H181" s="1">
        <v>0</v>
      </c>
      <c r="I181" s="1">
        <v>0</v>
      </c>
      <c r="J181" s="4">
        <f t="shared" si="2"/>
        <v>147.29999999999998</v>
      </c>
      <c r="K181" s="5">
        <v>-6.897686</v>
      </c>
      <c r="L181" s="1">
        <v>0</v>
      </c>
      <c r="M181" s="1">
        <v>0</v>
      </c>
      <c r="N181" s="1">
        <v>0</v>
      </c>
    </row>
    <row r="182" spans="1:14" ht="12.75">
      <c r="A182" s="1">
        <v>147320000</v>
      </c>
      <c r="B182" s="1">
        <v>0</v>
      </c>
      <c r="C182" s="1">
        <v>0</v>
      </c>
      <c r="D182" s="1">
        <v>-0.4341736</v>
      </c>
      <c r="E182" s="1">
        <v>-2.043335</v>
      </c>
      <c r="F182" s="1">
        <v>0.2652974</v>
      </c>
      <c r="G182" s="1">
        <v>-0.3926026</v>
      </c>
      <c r="H182" s="1">
        <v>0</v>
      </c>
      <c r="I182" s="1">
        <v>0</v>
      </c>
      <c r="J182" s="4">
        <f t="shared" si="2"/>
        <v>147.32</v>
      </c>
      <c r="K182" s="5">
        <v>-6.48746</v>
      </c>
      <c r="L182" s="1">
        <v>0</v>
      </c>
      <c r="M182" s="1">
        <v>0</v>
      </c>
      <c r="N182" s="1">
        <v>0</v>
      </c>
    </row>
    <row r="183" spans="1:14" ht="12.75">
      <c r="A183" s="1">
        <v>147340000</v>
      </c>
      <c r="B183" s="1">
        <v>0</v>
      </c>
      <c r="C183" s="1">
        <v>0</v>
      </c>
      <c r="D183" s="1">
        <v>-0.4391479</v>
      </c>
      <c r="E183" s="1">
        <v>-2.044189</v>
      </c>
      <c r="F183" s="1">
        <v>0.2658233</v>
      </c>
      <c r="G183" s="1">
        <v>-0.4163899</v>
      </c>
      <c r="H183" s="1">
        <v>0</v>
      </c>
      <c r="I183" s="1">
        <v>0</v>
      </c>
      <c r="J183" s="4">
        <f t="shared" si="2"/>
        <v>147.34</v>
      </c>
      <c r="K183" s="5">
        <v>-6.125345</v>
      </c>
      <c r="L183" s="1">
        <v>0</v>
      </c>
      <c r="M183" s="1">
        <v>0</v>
      </c>
      <c r="N183" s="1">
        <v>0</v>
      </c>
    </row>
    <row r="184" spans="1:14" ht="12.75">
      <c r="A184" s="1">
        <v>147360000</v>
      </c>
      <c r="B184" s="1">
        <v>0</v>
      </c>
      <c r="C184" s="1">
        <v>0</v>
      </c>
      <c r="D184" s="1">
        <v>-0.4348755</v>
      </c>
      <c r="E184" s="1">
        <v>-2.045288</v>
      </c>
      <c r="F184" s="1">
        <v>0.2626544</v>
      </c>
      <c r="G184" s="1">
        <v>-0.4420617</v>
      </c>
      <c r="H184" s="1">
        <v>0</v>
      </c>
      <c r="I184" s="1">
        <v>0</v>
      </c>
      <c r="J184" s="4">
        <f t="shared" si="2"/>
        <v>147.35999999999999</v>
      </c>
      <c r="K184" s="5">
        <v>-5.777289</v>
      </c>
      <c r="L184" s="1">
        <v>0</v>
      </c>
      <c r="M184" s="1">
        <v>0</v>
      </c>
      <c r="N184" s="1">
        <v>0</v>
      </c>
    </row>
    <row r="185" spans="1:14" ht="12.75">
      <c r="A185" s="1">
        <v>147380000</v>
      </c>
      <c r="B185" s="1">
        <v>0</v>
      </c>
      <c r="C185" s="1">
        <v>0</v>
      </c>
      <c r="D185" s="1">
        <v>-0.4372559</v>
      </c>
      <c r="E185" s="1">
        <v>-2.047852</v>
      </c>
      <c r="F185" s="1">
        <v>0.2590833</v>
      </c>
      <c r="G185" s="1">
        <v>-0.4657499</v>
      </c>
      <c r="H185" s="1">
        <v>0</v>
      </c>
      <c r="I185" s="1">
        <v>0</v>
      </c>
      <c r="J185" s="4">
        <f t="shared" si="2"/>
        <v>147.38</v>
      </c>
      <c r="K185" s="5">
        <v>-5.466095</v>
      </c>
      <c r="L185" s="1">
        <v>0</v>
      </c>
      <c r="M185" s="1">
        <v>0</v>
      </c>
      <c r="N185" s="1">
        <v>0</v>
      </c>
    </row>
    <row r="186" spans="1:14" ht="12.75">
      <c r="A186" s="1">
        <v>147400000</v>
      </c>
      <c r="B186" s="1">
        <v>0</v>
      </c>
      <c r="C186" s="1">
        <v>0</v>
      </c>
      <c r="D186" s="1">
        <v>-0.4456177</v>
      </c>
      <c r="E186" s="1">
        <v>-2.045044</v>
      </c>
      <c r="F186" s="1">
        <v>0.2559834</v>
      </c>
      <c r="G186" s="1">
        <v>-0.4893729</v>
      </c>
      <c r="H186" s="1">
        <v>0</v>
      </c>
      <c r="I186" s="1">
        <v>0</v>
      </c>
      <c r="J186" s="4">
        <f t="shared" si="2"/>
        <v>147.4</v>
      </c>
      <c r="K186" s="5">
        <v>-5.156812</v>
      </c>
      <c r="L186" s="1">
        <v>0</v>
      </c>
      <c r="M186" s="1">
        <v>0</v>
      </c>
      <c r="N186" s="1">
        <v>0</v>
      </c>
    </row>
    <row r="187" spans="1:14" ht="12.75">
      <c r="A187" s="1">
        <v>147420000</v>
      </c>
      <c r="B187" s="1">
        <v>0</v>
      </c>
      <c r="C187" s="1">
        <v>0</v>
      </c>
      <c r="D187" s="1">
        <v>-0.4437256</v>
      </c>
      <c r="E187" s="1">
        <v>-2.044312</v>
      </c>
      <c r="F187" s="1">
        <v>0.2485625</v>
      </c>
      <c r="G187" s="1">
        <v>-0.5143154</v>
      </c>
      <c r="H187" s="1">
        <v>0</v>
      </c>
      <c r="I187" s="1">
        <v>0</v>
      </c>
      <c r="J187" s="4">
        <f t="shared" si="2"/>
        <v>147.42</v>
      </c>
      <c r="K187" s="5">
        <v>-4.863781</v>
      </c>
      <c r="L187" s="1">
        <v>0</v>
      </c>
      <c r="M187" s="1">
        <v>0</v>
      </c>
      <c r="N187" s="1">
        <v>0</v>
      </c>
    </row>
    <row r="188" spans="1:14" ht="12.75">
      <c r="A188" s="1">
        <v>147440000</v>
      </c>
      <c r="B188" s="1">
        <v>0</v>
      </c>
      <c r="C188" s="1">
        <v>0</v>
      </c>
      <c r="D188" s="1">
        <v>-0.4457397</v>
      </c>
      <c r="E188" s="1">
        <v>-2.04248</v>
      </c>
      <c r="F188" s="1">
        <v>0.2406726</v>
      </c>
      <c r="G188" s="1">
        <v>-0.5377601</v>
      </c>
      <c r="H188" s="1">
        <v>0</v>
      </c>
      <c r="I188" s="1">
        <v>0</v>
      </c>
      <c r="J188" s="4">
        <f t="shared" si="2"/>
        <v>147.44</v>
      </c>
      <c r="K188" s="5">
        <v>-4.595338</v>
      </c>
      <c r="L188" s="1">
        <v>0</v>
      </c>
      <c r="M188" s="1">
        <v>0</v>
      </c>
      <c r="N188" s="1">
        <v>0</v>
      </c>
    </row>
    <row r="189" spans="1:14" ht="12.75">
      <c r="A189" s="1">
        <v>147460000</v>
      </c>
      <c r="B189" s="1">
        <v>0</v>
      </c>
      <c r="C189" s="1">
        <v>0</v>
      </c>
      <c r="D189" s="1">
        <v>-0.4494629</v>
      </c>
      <c r="E189" s="1">
        <v>-2.040405</v>
      </c>
      <c r="F189" s="1">
        <v>0.2319906</v>
      </c>
      <c r="G189" s="1">
        <v>-0.5609016</v>
      </c>
      <c r="H189" s="1">
        <v>0</v>
      </c>
      <c r="I189" s="1">
        <v>0</v>
      </c>
      <c r="J189" s="4">
        <f t="shared" si="2"/>
        <v>147.45999999999998</v>
      </c>
      <c r="K189" s="5">
        <v>-4.336448</v>
      </c>
      <c r="L189" s="1">
        <v>0</v>
      </c>
      <c r="M189" s="1">
        <v>0</v>
      </c>
      <c r="N189" s="1">
        <v>0</v>
      </c>
    </row>
    <row r="190" spans="1:14" ht="12.75">
      <c r="A190" s="1">
        <v>147480000</v>
      </c>
      <c r="B190" s="1">
        <v>0</v>
      </c>
      <c r="C190" s="1">
        <v>0</v>
      </c>
      <c r="D190" s="1">
        <v>-0.4498901</v>
      </c>
      <c r="E190" s="1">
        <v>-2.041138</v>
      </c>
      <c r="F190" s="1">
        <v>0.2207583</v>
      </c>
      <c r="G190" s="1">
        <v>-0.582984</v>
      </c>
      <c r="H190" s="1">
        <v>0</v>
      </c>
      <c r="I190" s="1">
        <v>0</v>
      </c>
      <c r="J190" s="4">
        <f t="shared" si="2"/>
        <v>147.48</v>
      </c>
      <c r="K190" s="5">
        <v>-4.104921</v>
      </c>
      <c r="L190" s="1">
        <v>0</v>
      </c>
      <c r="M190" s="1">
        <v>0</v>
      </c>
      <c r="N190" s="1">
        <v>0</v>
      </c>
    </row>
    <row r="191" spans="1:14" ht="12.75">
      <c r="A191" s="1">
        <v>147500000</v>
      </c>
      <c r="B191" s="1">
        <v>0</v>
      </c>
      <c r="C191" s="1">
        <v>0</v>
      </c>
      <c r="D191" s="1">
        <v>-0.4515381</v>
      </c>
      <c r="E191" s="1">
        <v>-2.041992</v>
      </c>
      <c r="F191" s="1">
        <v>0.2084727</v>
      </c>
      <c r="G191" s="1">
        <v>-0.6035957</v>
      </c>
      <c r="H191" s="1">
        <v>0</v>
      </c>
      <c r="I191" s="1">
        <v>0</v>
      </c>
      <c r="J191" s="4">
        <f t="shared" si="2"/>
        <v>147.5</v>
      </c>
      <c r="K191" s="5">
        <v>-3.895649</v>
      </c>
      <c r="L191" s="1">
        <v>0</v>
      </c>
      <c r="M191" s="1">
        <v>0</v>
      </c>
      <c r="N191" s="1">
        <v>0</v>
      </c>
    </row>
    <row r="192" spans="1:14" ht="12.75">
      <c r="A192" s="1">
        <v>147520000</v>
      </c>
      <c r="B192" s="1">
        <v>0</v>
      </c>
      <c r="C192" s="1">
        <v>0</v>
      </c>
      <c r="D192" s="1">
        <v>-0.4537964</v>
      </c>
      <c r="E192" s="1">
        <v>-2.042725</v>
      </c>
      <c r="F192" s="1">
        <v>0.1949598</v>
      </c>
      <c r="G192" s="1">
        <v>-0.6232967</v>
      </c>
      <c r="H192" s="1">
        <v>0</v>
      </c>
      <c r="I192" s="1">
        <v>0</v>
      </c>
      <c r="J192" s="4">
        <f t="shared" si="2"/>
        <v>147.51999999999998</v>
      </c>
      <c r="K192" s="5">
        <v>-3.700727</v>
      </c>
      <c r="L192" s="1">
        <v>0</v>
      </c>
      <c r="M192" s="1">
        <v>0</v>
      </c>
      <c r="N192" s="1">
        <v>0</v>
      </c>
    </row>
    <row r="193" spans="1:14" ht="12.75">
      <c r="A193" s="1">
        <v>147540000</v>
      </c>
      <c r="B193" s="1">
        <v>0</v>
      </c>
      <c r="C193" s="1">
        <v>0</v>
      </c>
      <c r="D193" s="1">
        <v>-0.4583435</v>
      </c>
      <c r="E193" s="1">
        <v>-2.040283</v>
      </c>
      <c r="F193" s="1">
        <v>0.1819453</v>
      </c>
      <c r="G193" s="1">
        <v>-0.642738</v>
      </c>
      <c r="H193" s="1">
        <v>0</v>
      </c>
      <c r="I193" s="1">
        <v>0</v>
      </c>
      <c r="J193" s="4">
        <f t="shared" si="2"/>
        <v>147.54</v>
      </c>
      <c r="K193" s="5">
        <v>-3.504546</v>
      </c>
      <c r="L193" s="1">
        <v>0</v>
      </c>
      <c r="M193" s="1">
        <v>0</v>
      </c>
      <c r="N193" s="1">
        <v>0</v>
      </c>
    </row>
    <row r="194" spans="1:14" ht="12.75">
      <c r="A194" s="1">
        <v>147560000</v>
      </c>
      <c r="B194" s="1">
        <v>0</v>
      </c>
      <c r="C194" s="1">
        <v>0</v>
      </c>
      <c r="D194" s="1">
        <v>-0.4628906</v>
      </c>
      <c r="E194" s="1">
        <v>-2.037476</v>
      </c>
      <c r="F194" s="1">
        <v>0.1682004</v>
      </c>
      <c r="G194" s="1">
        <v>-0.661288</v>
      </c>
      <c r="H194" s="1">
        <v>0</v>
      </c>
      <c r="I194" s="1">
        <v>0</v>
      </c>
      <c r="J194" s="4">
        <f t="shared" si="2"/>
        <v>147.56</v>
      </c>
      <c r="K194" s="5">
        <v>-3.319934</v>
      </c>
      <c r="L194" s="1">
        <v>0</v>
      </c>
      <c r="M194" s="1">
        <v>0</v>
      </c>
      <c r="N194" s="1">
        <v>0</v>
      </c>
    </row>
    <row r="195" spans="1:14" ht="12.75">
      <c r="A195" s="1">
        <v>147580000</v>
      </c>
      <c r="B195" s="1">
        <v>0</v>
      </c>
      <c r="C195" s="1">
        <v>0</v>
      </c>
      <c r="D195" s="1">
        <v>-0.4636841</v>
      </c>
      <c r="E195" s="1">
        <v>-2.040283</v>
      </c>
      <c r="F195" s="1">
        <v>0.1517828</v>
      </c>
      <c r="G195" s="1">
        <v>-0.6774653</v>
      </c>
      <c r="H195" s="1">
        <v>0</v>
      </c>
      <c r="I195" s="1">
        <v>0</v>
      </c>
      <c r="J195" s="4">
        <f t="shared" si="2"/>
        <v>147.57999999999998</v>
      </c>
      <c r="K195" s="5">
        <v>-3.169554</v>
      </c>
      <c r="L195" s="1">
        <v>0</v>
      </c>
      <c r="M195" s="1">
        <v>0</v>
      </c>
      <c r="N195" s="1">
        <v>0</v>
      </c>
    </row>
    <row r="196" spans="1:14" ht="12.75">
      <c r="A196" s="1">
        <v>147600000</v>
      </c>
      <c r="B196" s="1">
        <v>0</v>
      </c>
      <c r="C196" s="1">
        <v>0</v>
      </c>
      <c r="D196" s="1">
        <v>-0.4680481</v>
      </c>
      <c r="E196" s="1">
        <v>-2.040161</v>
      </c>
      <c r="F196" s="1">
        <v>0.1361703</v>
      </c>
      <c r="G196" s="1">
        <v>-0.6925382</v>
      </c>
      <c r="H196" s="1">
        <v>0</v>
      </c>
      <c r="I196" s="1">
        <v>0</v>
      </c>
      <c r="J196" s="4">
        <f t="shared" si="2"/>
        <v>147.6</v>
      </c>
      <c r="K196" s="5">
        <v>-3.026386</v>
      </c>
      <c r="L196" s="1">
        <v>0</v>
      </c>
      <c r="M196" s="1">
        <v>0</v>
      </c>
      <c r="N196" s="1">
        <v>0</v>
      </c>
    </row>
    <row r="197" spans="1:14" ht="12.75">
      <c r="A197" s="1">
        <v>147620000</v>
      </c>
      <c r="B197" s="1">
        <v>0</v>
      </c>
      <c r="C197" s="1">
        <v>0</v>
      </c>
      <c r="D197" s="1">
        <v>-0.464386</v>
      </c>
      <c r="E197" s="1">
        <v>-2.038574</v>
      </c>
      <c r="F197" s="1">
        <v>0.1176556</v>
      </c>
      <c r="G197" s="1">
        <v>-0.7086093</v>
      </c>
      <c r="H197" s="1">
        <v>0</v>
      </c>
      <c r="I197" s="1">
        <v>0</v>
      </c>
      <c r="J197" s="4">
        <f t="shared" si="2"/>
        <v>147.62</v>
      </c>
      <c r="K197" s="5">
        <v>-2.873755</v>
      </c>
      <c r="L197" s="1">
        <v>0</v>
      </c>
      <c r="M197" s="1">
        <v>0</v>
      </c>
      <c r="N197" s="1">
        <v>0</v>
      </c>
    </row>
    <row r="198" spans="1:14" ht="12.75">
      <c r="A198" s="1">
        <v>147640000</v>
      </c>
      <c r="B198" s="1">
        <v>0</v>
      </c>
      <c r="C198" s="1">
        <v>0</v>
      </c>
      <c r="D198" s="1">
        <v>-0.4695435</v>
      </c>
      <c r="E198" s="1">
        <v>-2.032471</v>
      </c>
      <c r="F198" s="1">
        <v>0.102065</v>
      </c>
      <c r="G198" s="1">
        <v>-0.723863</v>
      </c>
      <c r="H198" s="1">
        <v>0</v>
      </c>
      <c r="I198" s="1">
        <v>0</v>
      </c>
      <c r="J198" s="4">
        <f t="shared" si="2"/>
        <v>147.64</v>
      </c>
      <c r="K198" s="5">
        <v>-2.721377</v>
      </c>
      <c r="L198" s="1">
        <v>0</v>
      </c>
      <c r="M198" s="1">
        <v>0</v>
      </c>
      <c r="N198" s="1">
        <v>0</v>
      </c>
    </row>
    <row r="199" spans="1:14" ht="12.75">
      <c r="A199" s="1">
        <v>147660000</v>
      </c>
      <c r="B199" s="1">
        <v>0</v>
      </c>
      <c r="C199" s="1">
        <v>0</v>
      </c>
      <c r="D199" s="1">
        <v>-0.4712524</v>
      </c>
      <c r="E199" s="1">
        <v>-2.039429</v>
      </c>
      <c r="F199" s="1">
        <v>0.08365182</v>
      </c>
      <c r="G199" s="1">
        <v>-0.733735</v>
      </c>
      <c r="H199" s="1">
        <v>0</v>
      </c>
      <c r="I199" s="1">
        <v>0</v>
      </c>
      <c r="J199" s="4">
        <f t="shared" si="2"/>
        <v>147.66</v>
      </c>
      <c r="K199" s="5">
        <v>-2.63313</v>
      </c>
      <c r="L199" s="1">
        <v>0</v>
      </c>
      <c r="M199" s="1">
        <v>0</v>
      </c>
      <c r="N199" s="1">
        <v>0</v>
      </c>
    </row>
    <row r="200" spans="1:14" ht="12.75">
      <c r="A200" s="1">
        <v>147680000</v>
      </c>
      <c r="B200" s="1">
        <v>0</v>
      </c>
      <c r="C200" s="1">
        <v>0</v>
      </c>
      <c r="D200" s="1">
        <v>-0.4775085</v>
      </c>
      <c r="E200" s="1">
        <v>-2.032715</v>
      </c>
      <c r="F200" s="1">
        <v>0.06769972</v>
      </c>
      <c r="G200" s="1">
        <v>-0.7467461</v>
      </c>
      <c r="H200" s="1">
        <v>0</v>
      </c>
      <c r="I200" s="1">
        <v>0</v>
      </c>
      <c r="J200" s="4">
        <f t="shared" si="2"/>
        <v>147.68</v>
      </c>
      <c r="K200" s="5">
        <v>-2.500991</v>
      </c>
      <c r="L200" s="1">
        <v>0</v>
      </c>
      <c r="M200" s="1">
        <v>0</v>
      </c>
      <c r="N200" s="1">
        <v>0</v>
      </c>
    </row>
    <row r="201" spans="1:14" ht="12.75">
      <c r="A201" s="1">
        <v>147700000</v>
      </c>
      <c r="B201" s="1">
        <v>0</v>
      </c>
      <c r="C201" s="1">
        <v>0</v>
      </c>
      <c r="D201" s="1">
        <v>-0.4749756</v>
      </c>
      <c r="E201" s="1">
        <v>-2.036011</v>
      </c>
      <c r="F201" s="1">
        <v>0.04759226</v>
      </c>
      <c r="G201" s="1">
        <v>-0.7566079</v>
      </c>
      <c r="H201" s="1">
        <v>0</v>
      </c>
      <c r="I201" s="1">
        <v>0</v>
      </c>
      <c r="J201" s="4">
        <f t="shared" si="2"/>
        <v>147.7</v>
      </c>
      <c r="K201" s="5">
        <v>-2.405433</v>
      </c>
      <c r="L201" s="1">
        <v>0</v>
      </c>
      <c r="M201" s="1">
        <v>0</v>
      </c>
      <c r="N201" s="1">
        <v>0</v>
      </c>
    </row>
    <row r="202" spans="1:14" ht="12.75">
      <c r="A202" s="1">
        <v>147720000</v>
      </c>
      <c r="B202" s="1">
        <v>0</v>
      </c>
      <c r="C202" s="1">
        <v>0</v>
      </c>
      <c r="D202" s="1">
        <v>-0.4819641</v>
      </c>
      <c r="E202" s="1">
        <v>-2.032471</v>
      </c>
      <c r="F202" s="1">
        <v>0.0323736</v>
      </c>
      <c r="G202" s="1">
        <v>-0.7665659</v>
      </c>
      <c r="H202" s="1">
        <v>0</v>
      </c>
      <c r="I202" s="1">
        <v>0</v>
      </c>
      <c r="J202" s="4">
        <f t="shared" si="2"/>
        <v>147.72</v>
      </c>
      <c r="K202" s="5">
        <v>-2.301271</v>
      </c>
      <c r="L202" s="1">
        <v>0</v>
      </c>
      <c r="M202" s="1">
        <v>0</v>
      </c>
      <c r="N202" s="1">
        <v>0</v>
      </c>
    </row>
    <row r="203" spans="1:14" ht="12.75">
      <c r="A203" s="1">
        <v>147740000</v>
      </c>
      <c r="B203" s="1">
        <v>0</v>
      </c>
      <c r="C203" s="1">
        <v>0</v>
      </c>
      <c r="D203" s="1">
        <v>-0.482666</v>
      </c>
      <c r="E203" s="1">
        <v>-2.035156</v>
      </c>
      <c r="F203" s="1">
        <v>0.01350008</v>
      </c>
      <c r="G203" s="1">
        <v>-0.7741993</v>
      </c>
      <c r="H203" s="1">
        <v>0</v>
      </c>
      <c r="I203" s="1">
        <v>0</v>
      </c>
      <c r="J203" s="4">
        <f t="shared" si="2"/>
        <v>147.73999999999998</v>
      </c>
      <c r="K203" s="5">
        <v>-2.221624</v>
      </c>
      <c r="L203" s="1">
        <v>0</v>
      </c>
      <c r="M203" s="1">
        <v>0</v>
      </c>
      <c r="N203" s="1">
        <v>0</v>
      </c>
    </row>
    <row r="204" spans="1:14" ht="12.75">
      <c r="A204" s="1">
        <v>147760000</v>
      </c>
      <c r="B204" s="1">
        <v>0</v>
      </c>
      <c r="C204" s="1">
        <v>0</v>
      </c>
      <c r="D204" s="1">
        <v>-0.4815979</v>
      </c>
      <c r="E204" s="1">
        <v>-2.036377</v>
      </c>
      <c r="F204" s="1">
        <v>-0.005623185</v>
      </c>
      <c r="G204" s="1">
        <v>-0.7812145</v>
      </c>
      <c r="H204" s="1">
        <v>0</v>
      </c>
      <c r="I204" s="1">
        <v>0</v>
      </c>
      <c r="J204" s="4">
        <f t="shared" si="2"/>
        <v>147.76</v>
      </c>
      <c r="K204" s="5">
        <v>-2.144369</v>
      </c>
      <c r="L204" s="1">
        <v>0</v>
      </c>
      <c r="M204" s="1">
        <v>0</v>
      </c>
      <c r="N204" s="1">
        <v>0</v>
      </c>
    </row>
    <row r="205" spans="1:14" ht="12.75">
      <c r="A205" s="1">
        <v>147780000</v>
      </c>
      <c r="B205" s="1">
        <v>0</v>
      </c>
      <c r="C205" s="1">
        <v>0</v>
      </c>
      <c r="D205" s="1">
        <v>-0.4831238</v>
      </c>
      <c r="E205" s="1">
        <v>-2.029419</v>
      </c>
      <c r="F205" s="1">
        <v>-0.02325423</v>
      </c>
      <c r="G205" s="1">
        <v>-0.7901939</v>
      </c>
      <c r="H205" s="1">
        <v>0</v>
      </c>
      <c r="I205" s="1">
        <v>0</v>
      </c>
      <c r="J205" s="4">
        <f t="shared" si="2"/>
        <v>147.78</v>
      </c>
      <c r="K205" s="5">
        <v>-2.041568</v>
      </c>
      <c r="L205" s="1">
        <v>0</v>
      </c>
      <c r="M205" s="1">
        <v>0</v>
      </c>
      <c r="N205" s="1">
        <v>0</v>
      </c>
    </row>
    <row r="206" spans="1:14" ht="12.75">
      <c r="A206" s="1">
        <v>147800000</v>
      </c>
      <c r="B206" s="1">
        <v>0</v>
      </c>
      <c r="C206" s="1">
        <v>0</v>
      </c>
      <c r="D206" s="1">
        <v>-0.4916077</v>
      </c>
      <c r="E206" s="1">
        <v>-2.034912</v>
      </c>
      <c r="F206" s="1">
        <v>-0.03868329</v>
      </c>
      <c r="G206" s="1">
        <v>-0.7934421</v>
      </c>
      <c r="H206" s="1">
        <v>0</v>
      </c>
      <c r="I206" s="1">
        <v>0</v>
      </c>
      <c r="J206" s="4">
        <f t="shared" si="2"/>
        <v>147.79999999999998</v>
      </c>
      <c r="K206" s="5">
        <v>-1.999385</v>
      </c>
      <c r="L206" s="1">
        <v>0</v>
      </c>
      <c r="M206" s="1">
        <v>0</v>
      </c>
      <c r="N206" s="1">
        <v>0</v>
      </c>
    </row>
    <row r="207" spans="1:14" ht="12.75">
      <c r="A207" s="1">
        <v>147820000</v>
      </c>
      <c r="B207" s="1">
        <v>0</v>
      </c>
      <c r="C207" s="1">
        <v>0</v>
      </c>
      <c r="D207" s="1">
        <v>-0.4940796</v>
      </c>
      <c r="E207" s="1">
        <v>-2.031006</v>
      </c>
      <c r="F207" s="1">
        <v>-0.05584545</v>
      </c>
      <c r="G207" s="1">
        <v>-0.8000638</v>
      </c>
      <c r="H207" s="1">
        <v>0</v>
      </c>
      <c r="I207" s="1">
        <v>0</v>
      </c>
      <c r="J207" s="4">
        <f t="shared" si="2"/>
        <v>147.82</v>
      </c>
      <c r="K207" s="5">
        <v>-1.916399</v>
      </c>
      <c r="L207" s="1">
        <v>0</v>
      </c>
      <c r="M207" s="1">
        <v>0</v>
      </c>
      <c r="N207" s="1">
        <v>0</v>
      </c>
    </row>
    <row r="208" spans="1:14" ht="12.75">
      <c r="A208" s="1">
        <v>147840000</v>
      </c>
      <c r="B208" s="1">
        <v>0</v>
      </c>
      <c r="C208" s="1">
        <v>0</v>
      </c>
      <c r="D208" s="1">
        <v>-0.4906921</v>
      </c>
      <c r="E208" s="1">
        <v>-2.032715</v>
      </c>
      <c r="F208" s="1">
        <v>-0.07528361</v>
      </c>
      <c r="G208" s="1">
        <v>-0.80326</v>
      </c>
      <c r="H208" s="1">
        <v>0</v>
      </c>
      <c r="I208" s="1">
        <v>0</v>
      </c>
      <c r="J208" s="4">
        <f t="shared" si="2"/>
        <v>147.84</v>
      </c>
      <c r="K208" s="5">
        <v>-1.864896</v>
      </c>
      <c r="L208" s="1">
        <v>0</v>
      </c>
      <c r="M208" s="1">
        <v>0</v>
      </c>
      <c r="N208" s="1">
        <v>0</v>
      </c>
    </row>
    <row r="209" spans="1:14" ht="12.75">
      <c r="A209" s="1">
        <v>147860000</v>
      </c>
      <c r="B209" s="1">
        <v>0</v>
      </c>
      <c r="C209" s="1">
        <v>0</v>
      </c>
      <c r="D209" s="1">
        <v>-0.4907532</v>
      </c>
      <c r="E209" s="1">
        <v>-2.029663</v>
      </c>
      <c r="F209" s="1">
        <v>-0.09280085</v>
      </c>
      <c r="G209" s="1">
        <v>-0.8079413</v>
      </c>
      <c r="H209" s="1">
        <v>0</v>
      </c>
      <c r="I209" s="1">
        <v>0</v>
      </c>
      <c r="J209" s="4">
        <f aca="true" t="shared" si="3" ref="J209:J216">A209*10^(-6)</f>
        <v>147.85999999999999</v>
      </c>
      <c r="K209" s="5">
        <v>-1.795482</v>
      </c>
      <c r="L209" s="1">
        <v>0</v>
      </c>
      <c r="M209" s="1">
        <v>0</v>
      </c>
      <c r="N209" s="1">
        <v>0</v>
      </c>
    </row>
    <row r="210" spans="1:14" ht="12.75">
      <c r="A210" s="1">
        <v>147880000</v>
      </c>
      <c r="B210" s="1">
        <v>0</v>
      </c>
      <c r="C210" s="1">
        <v>0</v>
      </c>
      <c r="D210" s="1">
        <v>-0.4957275</v>
      </c>
      <c r="E210" s="1">
        <v>-2.031372</v>
      </c>
      <c r="F210" s="1">
        <v>-0.1083322</v>
      </c>
      <c r="G210" s="1">
        <v>-0.8100306</v>
      </c>
      <c r="H210" s="1">
        <v>0</v>
      </c>
      <c r="I210" s="1">
        <v>0</v>
      </c>
      <c r="J210" s="4">
        <f t="shared" si="3"/>
        <v>147.88</v>
      </c>
      <c r="K210" s="5">
        <v>-1.75298</v>
      </c>
      <c r="L210" s="1">
        <v>0</v>
      </c>
      <c r="M210" s="1">
        <v>0</v>
      </c>
      <c r="N210" s="1">
        <v>0</v>
      </c>
    </row>
    <row r="211" spans="1:14" ht="12.75">
      <c r="A211" s="1">
        <v>147900000</v>
      </c>
      <c r="B211" s="1">
        <v>0</v>
      </c>
      <c r="C211" s="1">
        <v>0</v>
      </c>
      <c r="D211" s="1">
        <v>-0.4973755</v>
      </c>
      <c r="E211" s="1">
        <v>-2.030273</v>
      </c>
      <c r="F211" s="1">
        <v>-0.1245078</v>
      </c>
      <c r="G211" s="1">
        <v>-0.8126295</v>
      </c>
      <c r="H211" s="1">
        <v>0</v>
      </c>
      <c r="I211" s="1">
        <v>0</v>
      </c>
      <c r="J211" s="4">
        <f t="shared" si="3"/>
        <v>147.9</v>
      </c>
      <c r="K211" s="5">
        <v>-1.701376</v>
      </c>
      <c r="L211" s="1">
        <v>0</v>
      </c>
      <c r="M211" s="1">
        <v>0</v>
      </c>
      <c r="N211" s="1">
        <v>0</v>
      </c>
    </row>
    <row r="212" spans="1:14" ht="12.75">
      <c r="A212" s="1">
        <v>147920000</v>
      </c>
      <c r="B212" s="1">
        <v>0</v>
      </c>
      <c r="C212" s="1">
        <v>0</v>
      </c>
      <c r="D212" s="1">
        <v>-0.5014343</v>
      </c>
      <c r="E212" s="1">
        <v>-2.031494</v>
      </c>
      <c r="F212" s="1">
        <v>-0.1400495</v>
      </c>
      <c r="G212" s="1">
        <v>-0.8137505</v>
      </c>
      <c r="H212" s="1">
        <v>0</v>
      </c>
      <c r="I212" s="1">
        <v>0</v>
      </c>
      <c r="J212" s="4">
        <f t="shared" si="3"/>
        <v>147.92</v>
      </c>
      <c r="K212" s="5">
        <v>-1.663406</v>
      </c>
      <c r="L212" s="1">
        <v>0</v>
      </c>
      <c r="M212" s="1">
        <v>0</v>
      </c>
      <c r="N212" s="1">
        <v>0</v>
      </c>
    </row>
    <row r="213" spans="1:14" ht="12.75">
      <c r="A213" s="1">
        <v>147940000</v>
      </c>
      <c r="B213" s="1">
        <v>0</v>
      </c>
      <c r="C213" s="1">
        <v>0</v>
      </c>
      <c r="D213" s="1">
        <v>-0.5011597</v>
      </c>
      <c r="E213" s="1">
        <v>-2.02832</v>
      </c>
      <c r="F213" s="1">
        <v>-0.1564785</v>
      </c>
      <c r="G213" s="1">
        <v>-0.8163309</v>
      </c>
      <c r="H213" s="1">
        <v>0</v>
      </c>
      <c r="I213" s="1">
        <v>0</v>
      </c>
      <c r="J213" s="4">
        <f t="shared" si="3"/>
        <v>147.94</v>
      </c>
      <c r="K213" s="5">
        <v>-1.605964</v>
      </c>
      <c r="L213" s="1">
        <v>0</v>
      </c>
      <c r="M213" s="1">
        <v>0</v>
      </c>
      <c r="N213" s="1">
        <v>0</v>
      </c>
    </row>
    <row r="214" spans="1:14" ht="12.75">
      <c r="A214" s="1">
        <v>147960000</v>
      </c>
      <c r="B214" s="1">
        <v>0</v>
      </c>
      <c r="C214" s="1">
        <v>0</v>
      </c>
      <c r="D214" s="1">
        <v>-0.5012207</v>
      </c>
      <c r="E214" s="1">
        <v>-2.030396</v>
      </c>
      <c r="F214" s="1">
        <v>-0.172573</v>
      </c>
      <c r="G214" s="1">
        <v>-0.8162321</v>
      </c>
      <c r="H214" s="1">
        <v>0</v>
      </c>
      <c r="I214" s="1">
        <v>0</v>
      </c>
      <c r="J214" s="4">
        <f t="shared" si="3"/>
        <v>147.95999999999998</v>
      </c>
      <c r="K214" s="5">
        <v>-1.573805</v>
      </c>
      <c r="L214" s="1">
        <v>0</v>
      </c>
      <c r="M214" s="1">
        <v>0</v>
      </c>
      <c r="N214" s="1">
        <v>0</v>
      </c>
    </row>
    <row r="215" spans="1:14" ht="12.75">
      <c r="A215" s="1">
        <v>147980000</v>
      </c>
      <c r="B215" s="1">
        <v>0</v>
      </c>
      <c r="C215" s="1">
        <v>0</v>
      </c>
      <c r="D215" s="1">
        <v>-0.5062256</v>
      </c>
      <c r="E215" s="1">
        <v>-2.027344</v>
      </c>
      <c r="F215" s="1">
        <v>-0.1859573</v>
      </c>
      <c r="G215" s="1">
        <v>-0.8176473</v>
      </c>
      <c r="H215" s="1">
        <v>0</v>
      </c>
      <c r="I215" s="1">
        <v>0</v>
      </c>
      <c r="J215" s="4">
        <f t="shared" si="3"/>
        <v>147.98</v>
      </c>
      <c r="K215" s="5">
        <v>-1.529661</v>
      </c>
      <c r="L215" s="1">
        <v>0</v>
      </c>
      <c r="M215" s="1">
        <v>0</v>
      </c>
      <c r="N215" s="1">
        <v>0</v>
      </c>
    </row>
    <row r="216" spans="1:14" ht="12.75">
      <c r="A216" s="1">
        <v>148000000</v>
      </c>
      <c r="B216" s="1">
        <v>0</v>
      </c>
      <c r="C216" s="1">
        <v>0</v>
      </c>
      <c r="D216" s="1">
        <v>-0.5070801</v>
      </c>
      <c r="E216" s="1">
        <v>-2.029297</v>
      </c>
      <c r="F216" s="1">
        <v>-0.2017764</v>
      </c>
      <c r="G216" s="1">
        <v>-0.8166323</v>
      </c>
      <c r="H216" s="1">
        <v>0</v>
      </c>
      <c r="I216" s="1">
        <v>0</v>
      </c>
      <c r="J216" s="4">
        <f t="shared" si="3"/>
        <v>148</v>
      </c>
      <c r="K216" s="5">
        <v>-1.502109</v>
      </c>
      <c r="L216" s="1">
        <v>0</v>
      </c>
      <c r="M216" s="1">
        <v>0</v>
      </c>
      <c r="N21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6"/>
  <sheetViews>
    <sheetView workbookViewId="0" topLeftCell="A806">
      <selection activeCell="R16" sqref="R16"/>
    </sheetView>
  </sheetViews>
  <sheetFormatPr defaultColWidth="11.00390625" defaultRowHeight="12.75"/>
  <cols>
    <col min="1" max="1" width="21.00390625" style="0" bestFit="1" customWidth="1"/>
    <col min="2" max="2" width="12.75390625" style="0" hidden="1" customWidth="1"/>
    <col min="3" max="3" width="13.375" style="0" hidden="1" customWidth="1"/>
    <col min="4" max="4" width="10.125" style="0" hidden="1" customWidth="1"/>
    <col min="5" max="5" width="10.875" style="0" hidden="1" customWidth="1"/>
    <col min="6" max="6" width="8.875" style="0" hidden="1" customWidth="1"/>
    <col min="7" max="7" width="9.625" style="0" hidden="1" customWidth="1"/>
    <col min="8" max="8" width="11.375" style="0" hidden="1" customWidth="1"/>
    <col min="9" max="9" width="12.125" style="0" hidden="1" customWidth="1"/>
    <col min="10" max="10" width="14.625" style="0" customWidth="1"/>
    <col min="11" max="11" width="13.625" style="4" bestFit="1" customWidth="1"/>
    <col min="12" max="12" width="14.25390625" style="0" hidden="1" customWidth="1"/>
    <col min="13" max="13" width="16.125" style="0" hidden="1" customWidth="1"/>
    <col min="14" max="14" width="16.875" style="0" hidden="1" customWidth="1"/>
  </cols>
  <sheetData>
    <row r="1" ht="12.75">
      <c r="A1" t="s">
        <v>0</v>
      </c>
    </row>
    <row r="2" ht="12.75">
      <c r="A2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5" spans="1:14" ht="12.75">
      <c r="A15" t="s">
        <v>10</v>
      </c>
      <c r="B15" t="s">
        <v>11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18</v>
      </c>
      <c r="J15" s="2" t="s">
        <v>24</v>
      </c>
      <c r="K15" s="6" t="s">
        <v>19</v>
      </c>
      <c r="L15" t="s">
        <v>20</v>
      </c>
      <c r="M15" t="s">
        <v>21</v>
      </c>
      <c r="N15" t="s">
        <v>22</v>
      </c>
    </row>
    <row r="16" spans="1:17" ht="12.75">
      <c r="A16" s="1">
        <v>144000000</v>
      </c>
      <c r="B16" s="1">
        <v>0</v>
      </c>
      <c r="C16" s="1">
        <v>0</v>
      </c>
      <c r="D16" s="1">
        <v>-0.0564537</v>
      </c>
      <c r="E16" s="1">
        <v>-2.088989</v>
      </c>
      <c r="F16" s="1">
        <v>-0.2675329</v>
      </c>
      <c r="G16" s="1">
        <v>0.7790706</v>
      </c>
      <c r="H16" s="1">
        <v>0</v>
      </c>
      <c r="I16" s="1">
        <v>0</v>
      </c>
      <c r="J16" s="4">
        <f>A16*10^(-6)</f>
        <v>144</v>
      </c>
      <c r="K16" s="4">
        <v>-1.684343</v>
      </c>
      <c r="L16" s="1">
        <v>0</v>
      </c>
      <c r="M16" s="1">
        <v>0</v>
      </c>
      <c r="N16" s="1">
        <v>0</v>
      </c>
      <c r="P16" s="4">
        <v>145.2398</v>
      </c>
      <c r="Q16" s="4">
        <v>-1.6673000000000116</v>
      </c>
    </row>
    <row r="17" spans="1:17" ht="12.75">
      <c r="A17" s="1">
        <v>144020000</v>
      </c>
      <c r="B17" s="1">
        <v>0</v>
      </c>
      <c r="C17" s="1">
        <v>0</v>
      </c>
      <c r="D17" s="1">
        <v>-0.05532455</v>
      </c>
      <c r="E17" s="1">
        <v>-2.091919</v>
      </c>
      <c r="F17" s="1">
        <v>-0.2272858</v>
      </c>
      <c r="G17" s="1">
        <v>0.7874315</v>
      </c>
      <c r="H17" s="1">
        <v>0</v>
      </c>
      <c r="I17" s="1">
        <v>0</v>
      </c>
      <c r="J17" s="4">
        <f aca="true" t="shared" si="0" ref="J17:J80">A17*10^(-6)</f>
        <v>144.01999999999998</v>
      </c>
      <c r="K17" s="4">
        <v>-1.7282</v>
      </c>
      <c r="L17" s="1">
        <v>0</v>
      </c>
      <c r="M17" s="1">
        <v>0</v>
      </c>
      <c r="N17" s="1">
        <v>0</v>
      </c>
      <c r="P17" s="4">
        <v>145.239825</v>
      </c>
      <c r="Q17" s="4">
        <v>-1.6482000000000028</v>
      </c>
    </row>
    <row r="18" spans="1:17" ht="12.75">
      <c r="A18" s="1">
        <v>144040000</v>
      </c>
      <c r="B18" s="1">
        <v>0</v>
      </c>
      <c r="C18" s="1">
        <v>0</v>
      </c>
      <c r="D18" s="1">
        <v>-0.05765152</v>
      </c>
      <c r="E18" s="1">
        <v>-2.090942</v>
      </c>
      <c r="F18" s="1">
        <v>-0.1858829</v>
      </c>
      <c r="G18" s="1">
        <v>0.7943456</v>
      </c>
      <c r="H18" s="1">
        <v>0</v>
      </c>
      <c r="I18" s="1">
        <v>0</v>
      </c>
      <c r="J18" s="4">
        <f t="shared" si="0"/>
        <v>144.04</v>
      </c>
      <c r="K18" s="4">
        <v>-1.768276</v>
      </c>
      <c r="L18" s="1">
        <v>0</v>
      </c>
      <c r="M18" s="1">
        <v>0</v>
      </c>
      <c r="N18" s="1">
        <v>0</v>
      </c>
      <c r="P18" s="4">
        <v>145.23985</v>
      </c>
      <c r="Q18" s="4">
        <v>-0.859499999999997</v>
      </c>
    </row>
    <row r="19" spans="1:17" ht="12.75">
      <c r="A19" s="1">
        <v>144060000</v>
      </c>
      <c r="B19" s="1">
        <v>0</v>
      </c>
      <c r="C19" s="1">
        <v>0</v>
      </c>
      <c r="D19" s="1">
        <v>-0.06355286</v>
      </c>
      <c r="E19" s="1">
        <v>-2.092407</v>
      </c>
      <c r="F19" s="1">
        <v>-0.1435705</v>
      </c>
      <c r="G19" s="1">
        <v>0.798122</v>
      </c>
      <c r="H19" s="1">
        <v>0</v>
      </c>
      <c r="I19" s="1">
        <v>0</v>
      </c>
      <c r="J19" s="4">
        <f t="shared" si="0"/>
        <v>144.06</v>
      </c>
      <c r="K19" s="4">
        <v>-1.820307</v>
      </c>
      <c r="L19" s="1">
        <v>0</v>
      </c>
      <c r="M19" s="1">
        <v>0</v>
      </c>
      <c r="N19" s="1">
        <v>0</v>
      </c>
      <c r="P19" s="4">
        <v>145.239875</v>
      </c>
      <c r="Q19" s="4">
        <v>-0.05340000000001055</v>
      </c>
    </row>
    <row r="20" spans="1:17" ht="12.75">
      <c r="A20" s="1">
        <v>144080000</v>
      </c>
      <c r="B20" s="1">
        <v>0</v>
      </c>
      <c r="C20" s="1">
        <v>0</v>
      </c>
      <c r="D20" s="1">
        <v>-0.06706238</v>
      </c>
      <c r="E20" s="1">
        <v>-2.091553</v>
      </c>
      <c r="F20" s="1">
        <v>-0.09747285</v>
      </c>
      <c r="G20" s="1">
        <v>0.8009157</v>
      </c>
      <c r="H20" s="1">
        <v>0</v>
      </c>
      <c r="I20" s="1">
        <v>0</v>
      </c>
      <c r="J20" s="4">
        <f t="shared" si="0"/>
        <v>144.07999999999998</v>
      </c>
      <c r="K20" s="4">
        <v>-1.864411</v>
      </c>
      <c r="L20" s="1">
        <v>0</v>
      </c>
      <c r="M20" s="1">
        <v>0</v>
      </c>
      <c r="N20" s="1">
        <v>0</v>
      </c>
      <c r="P20" s="4">
        <v>145.2399</v>
      </c>
      <c r="Q20" s="4">
        <v>-0.1150000000000091</v>
      </c>
    </row>
    <row r="21" spans="1:17" ht="12.75">
      <c r="A21" s="1">
        <v>144100000</v>
      </c>
      <c r="B21" s="1">
        <v>0</v>
      </c>
      <c r="C21" s="1">
        <v>0</v>
      </c>
      <c r="D21" s="1">
        <v>-0.06962585</v>
      </c>
      <c r="E21" s="1">
        <v>-2.09436</v>
      </c>
      <c r="F21" s="1">
        <v>-0.04730961</v>
      </c>
      <c r="G21" s="1">
        <v>0.7993429</v>
      </c>
      <c r="H21" s="1">
        <v>0</v>
      </c>
      <c r="I21" s="1">
        <v>0</v>
      </c>
      <c r="J21" s="4">
        <f t="shared" si="0"/>
        <v>144.1</v>
      </c>
      <c r="K21" s="4">
        <v>-1.930151</v>
      </c>
      <c r="L21" s="1">
        <v>0</v>
      </c>
      <c r="M21" s="1">
        <v>0</v>
      </c>
      <c r="N21" s="1">
        <v>0</v>
      </c>
      <c r="P21" s="4">
        <v>145.239925</v>
      </c>
      <c r="Q21" s="4">
        <v>-0.9813000000000045</v>
      </c>
    </row>
    <row r="22" spans="1:17" ht="12.75">
      <c r="A22" s="1">
        <v>144120000</v>
      </c>
      <c r="B22" s="1">
        <v>0</v>
      </c>
      <c r="C22" s="1">
        <v>0</v>
      </c>
      <c r="D22" s="1">
        <v>-0.07629395</v>
      </c>
      <c r="E22" s="1">
        <v>-2.089966</v>
      </c>
      <c r="F22" s="1">
        <v>0.004356576</v>
      </c>
      <c r="G22" s="1">
        <v>0.7971463</v>
      </c>
      <c r="H22" s="1">
        <v>0</v>
      </c>
      <c r="I22" s="1">
        <v>0</v>
      </c>
      <c r="J22" s="4">
        <f t="shared" si="0"/>
        <v>144.12</v>
      </c>
      <c r="K22" s="4">
        <v>-1.96911</v>
      </c>
      <c r="L22" s="1">
        <v>0</v>
      </c>
      <c r="M22" s="1">
        <v>0</v>
      </c>
      <c r="N22" s="1">
        <v>0</v>
      </c>
      <c r="P22" s="4">
        <v>145.23995</v>
      </c>
      <c r="Q22" s="4">
        <v>-0.6620000000000061</v>
      </c>
    </row>
    <row r="23" spans="1:17" ht="12.75">
      <c r="A23" s="1">
        <v>144140000</v>
      </c>
      <c r="B23" s="1">
        <v>0</v>
      </c>
      <c r="C23" s="1">
        <v>0</v>
      </c>
      <c r="D23" s="1">
        <v>-0.08036041</v>
      </c>
      <c r="E23" s="1">
        <v>-2.090576</v>
      </c>
      <c r="F23" s="1">
        <v>0.0600711</v>
      </c>
      <c r="G23" s="1">
        <v>0.7879143</v>
      </c>
      <c r="H23" s="1">
        <v>0</v>
      </c>
      <c r="I23" s="1">
        <v>0</v>
      </c>
      <c r="J23" s="4">
        <f t="shared" si="0"/>
        <v>144.14</v>
      </c>
      <c r="K23" s="4">
        <v>-2.045249</v>
      </c>
      <c r="L23" s="1">
        <v>0</v>
      </c>
      <c r="M23" s="1">
        <v>0</v>
      </c>
      <c r="N23" s="1">
        <v>0</v>
      </c>
      <c r="P23" s="4">
        <v>145.239975</v>
      </c>
      <c r="Q23" s="4">
        <v>-1.571799999999996</v>
      </c>
    </row>
    <row r="24" spans="1:17" ht="12.75">
      <c r="A24" s="1">
        <v>144160000</v>
      </c>
      <c r="B24" s="1">
        <v>0</v>
      </c>
      <c r="C24" s="1">
        <v>0</v>
      </c>
      <c r="D24" s="1">
        <v>-0.07285309</v>
      </c>
      <c r="E24" s="1">
        <v>-2.092407</v>
      </c>
      <c r="F24" s="1">
        <v>0.123644</v>
      </c>
      <c r="G24" s="1">
        <v>0.7726478</v>
      </c>
      <c r="H24" s="1">
        <v>0</v>
      </c>
      <c r="I24" s="1">
        <v>0</v>
      </c>
      <c r="J24" s="4">
        <f t="shared" si="0"/>
        <v>144.16</v>
      </c>
      <c r="K24" s="4">
        <v>-2.130553</v>
      </c>
      <c r="L24" s="1">
        <v>0</v>
      </c>
      <c r="M24" s="1">
        <v>0</v>
      </c>
      <c r="N24" s="1">
        <v>0</v>
      </c>
      <c r="P24" s="4">
        <v>145.24</v>
      </c>
      <c r="Q24" s="4">
        <v>-1.4890000000000043</v>
      </c>
    </row>
    <row r="25" spans="1:17" ht="12.75">
      <c r="A25" s="1">
        <v>144180000</v>
      </c>
      <c r="B25" s="1">
        <v>0</v>
      </c>
      <c r="C25" s="1">
        <v>0</v>
      </c>
      <c r="D25" s="1">
        <v>-0.07785797</v>
      </c>
      <c r="E25" s="1">
        <v>-2.088135</v>
      </c>
      <c r="F25" s="1">
        <v>0.1857022</v>
      </c>
      <c r="G25" s="1">
        <v>0.7528198</v>
      </c>
      <c r="H25" s="1">
        <v>0</v>
      </c>
      <c r="I25" s="1">
        <v>0</v>
      </c>
      <c r="J25" s="4">
        <f t="shared" si="0"/>
        <v>144.18</v>
      </c>
      <c r="K25" s="4">
        <v>-2.209644</v>
      </c>
      <c r="L25" s="1">
        <v>0</v>
      </c>
      <c r="M25" s="1">
        <v>0</v>
      </c>
      <c r="N25" s="1">
        <v>0</v>
      </c>
      <c r="P25" s="4">
        <v>145.240025</v>
      </c>
      <c r="Q25" s="4">
        <v>-0.16429999999999723</v>
      </c>
    </row>
    <row r="26" spans="1:17" ht="12.75">
      <c r="A26" s="1">
        <v>144200000</v>
      </c>
      <c r="B26" s="1">
        <v>0</v>
      </c>
      <c r="C26" s="1">
        <v>0</v>
      </c>
      <c r="D26" s="1">
        <v>-0.07568359</v>
      </c>
      <c r="E26" s="1">
        <v>-2.085327</v>
      </c>
      <c r="F26" s="1">
        <v>0.2526236</v>
      </c>
      <c r="G26" s="1">
        <v>0.7233366</v>
      </c>
      <c r="H26" s="1">
        <v>0</v>
      </c>
      <c r="I26" s="1">
        <v>0</v>
      </c>
      <c r="J26" s="4">
        <f t="shared" si="0"/>
        <v>144.2</v>
      </c>
      <c r="K26" s="4">
        <v>-2.313364</v>
      </c>
      <c r="L26" s="1">
        <v>0</v>
      </c>
      <c r="M26" s="1">
        <v>0</v>
      </c>
      <c r="N26" s="1">
        <v>0</v>
      </c>
      <c r="P26" s="4">
        <v>145.24005</v>
      </c>
      <c r="Q26" s="4">
        <v>-0.7334999999999923</v>
      </c>
    </row>
    <row r="27" spans="1:17" ht="12.75">
      <c r="A27" s="1">
        <v>144220000</v>
      </c>
      <c r="B27" s="1">
        <v>0</v>
      </c>
      <c r="C27" s="1">
        <v>0</v>
      </c>
      <c r="D27" s="1">
        <v>-0.08057404</v>
      </c>
      <c r="E27" s="1">
        <v>-2.092651</v>
      </c>
      <c r="F27" s="1">
        <v>0.3162845</v>
      </c>
      <c r="G27" s="1">
        <v>0.6813073</v>
      </c>
      <c r="H27" s="1">
        <v>0</v>
      </c>
      <c r="I27" s="1">
        <v>0</v>
      </c>
      <c r="J27" s="4">
        <f t="shared" si="0"/>
        <v>144.22</v>
      </c>
      <c r="K27" s="4">
        <v>-2.48555</v>
      </c>
      <c r="L27" s="1">
        <v>0</v>
      </c>
      <c r="M27" s="1">
        <v>0</v>
      </c>
      <c r="N27" s="1">
        <v>0</v>
      </c>
      <c r="P27" s="4">
        <v>145.240075</v>
      </c>
      <c r="Q27" s="4">
        <v>0.10710000000000264</v>
      </c>
    </row>
    <row r="28" spans="1:17" ht="12.75">
      <c r="A28" s="1">
        <v>144240000</v>
      </c>
      <c r="B28" s="1">
        <v>0</v>
      </c>
      <c r="C28" s="1">
        <v>0</v>
      </c>
      <c r="D28" s="1">
        <v>-0.08411407</v>
      </c>
      <c r="E28" s="1">
        <v>-2.092407</v>
      </c>
      <c r="F28" s="1">
        <v>0.3804606</v>
      </c>
      <c r="G28" s="1">
        <v>0.6298983</v>
      </c>
      <c r="H28" s="1">
        <v>0</v>
      </c>
      <c r="I28" s="1">
        <v>0</v>
      </c>
      <c r="J28" s="4">
        <f t="shared" si="0"/>
        <v>144.23999999999998</v>
      </c>
      <c r="K28" s="4">
        <v>-2.663838</v>
      </c>
      <c r="L28" s="1">
        <v>0</v>
      </c>
      <c r="M28" s="1">
        <v>0</v>
      </c>
      <c r="N28" s="1">
        <v>0</v>
      </c>
      <c r="P28" s="4">
        <v>145.2401</v>
      </c>
      <c r="Q28" s="4">
        <v>-1.0587999999999909</v>
      </c>
    </row>
    <row r="29" spans="1:17" ht="12.75">
      <c r="A29" s="1">
        <v>144260000</v>
      </c>
      <c r="B29" s="1">
        <v>0</v>
      </c>
      <c r="C29" s="1">
        <v>0</v>
      </c>
      <c r="D29" s="1">
        <v>-0.08411407</v>
      </c>
      <c r="E29" s="1">
        <v>-2.091309</v>
      </c>
      <c r="F29" s="1">
        <v>0.4422427</v>
      </c>
      <c r="G29" s="1">
        <v>0.5654398</v>
      </c>
      <c r="H29" s="1">
        <v>0</v>
      </c>
      <c r="I29" s="1">
        <v>0</v>
      </c>
      <c r="J29" s="4">
        <f t="shared" si="0"/>
        <v>144.26</v>
      </c>
      <c r="K29" s="4">
        <v>-2.879392</v>
      </c>
      <c r="L29" s="1">
        <v>0</v>
      </c>
      <c r="M29" s="1">
        <v>0</v>
      </c>
      <c r="N29" s="1">
        <v>0</v>
      </c>
      <c r="P29" s="4">
        <v>145.240125</v>
      </c>
      <c r="Q29" s="4">
        <v>-0.6611000000000047</v>
      </c>
    </row>
    <row r="30" spans="1:17" ht="12.75">
      <c r="A30" s="1">
        <v>144280000</v>
      </c>
      <c r="B30" s="1">
        <v>0</v>
      </c>
      <c r="C30" s="1">
        <v>0</v>
      </c>
      <c r="D30" s="1">
        <v>-0.08925629</v>
      </c>
      <c r="E30" s="1">
        <v>-2.088013</v>
      </c>
      <c r="F30" s="1">
        <v>0.4966361</v>
      </c>
      <c r="G30" s="1">
        <v>0.4894272</v>
      </c>
      <c r="H30" s="1">
        <v>0</v>
      </c>
      <c r="I30" s="1">
        <v>0</v>
      </c>
      <c r="J30" s="4">
        <f t="shared" si="0"/>
        <v>144.28</v>
      </c>
      <c r="K30" s="4">
        <v>-3.131972</v>
      </c>
      <c r="L30" s="1">
        <v>0</v>
      </c>
      <c r="M30" s="1">
        <v>0</v>
      </c>
      <c r="N30" s="1">
        <v>0</v>
      </c>
      <c r="P30" s="4">
        <v>145.24015</v>
      </c>
      <c r="Q30" s="4">
        <v>-0.8403999999999883</v>
      </c>
    </row>
    <row r="31" spans="1:17" ht="12.75">
      <c r="A31" s="1">
        <v>144300000</v>
      </c>
      <c r="B31" s="1">
        <v>0</v>
      </c>
      <c r="C31" s="1">
        <v>0</v>
      </c>
      <c r="D31" s="1">
        <v>-0.08607483</v>
      </c>
      <c r="E31" s="1">
        <v>-2.088379</v>
      </c>
      <c r="F31" s="1">
        <v>0.5416853</v>
      </c>
      <c r="G31" s="1">
        <v>0.3967454</v>
      </c>
      <c r="H31" s="1">
        <v>0</v>
      </c>
      <c r="I31" s="1">
        <v>0</v>
      </c>
      <c r="J31" s="4">
        <f t="shared" si="0"/>
        <v>144.29999999999998</v>
      </c>
      <c r="K31" s="4">
        <v>-3.459873</v>
      </c>
      <c r="L31" s="1">
        <v>0</v>
      </c>
      <c r="M31" s="1">
        <v>0</v>
      </c>
      <c r="N31" s="1">
        <v>0</v>
      </c>
      <c r="P31" s="4">
        <v>145.240175</v>
      </c>
      <c r="Q31" s="4">
        <v>0.04290000000000305</v>
      </c>
    </row>
    <row r="32" spans="1:17" ht="12.75">
      <c r="A32" s="1">
        <v>144320000</v>
      </c>
      <c r="B32" s="1">
        <v>0</v>
      </c>
      <c r="C32" s="1">
        <v>0</v>
      </c>
      <c r="D32" s="1">
        <v>-0.09790039</v>
      </c>
      <c r="E32" s="1">
        <v>-2.093506</v>
      </c>
      <c r="F32" s="1">
        <v>0.5683530999999999</v>
      </c>
      <c r="G32" s="1">
        <v>0.2945444</v>
      </c>
      <c r="H32" s="1">
        <v>0</v>
      </c>
      <c r="I32" s="1">
        <v>0</v>
      </c>
      <c r="J32" s="4">
        <f t="shared" si="0"/>
        <v>144.32</v>
      </c>
      <c r="K32" s="4">
        <v>-3.874476</v>
      </c>
      <c r="L32" s="1">
        <v>0</v>
      </c>
      <c r="M32" s="1">
        <v>0</v>
      </c>
      <c r="N32" s="1">
        <v>0</v>
      </c>
      <c r="P32" s="4">
        <v>145.2402</v>
      </c>
      <c r="Q32" s="4">
        <v>-0.9122000000000128</v>
      </c>
    </row>
    <row r="33" spans="1:17" ht="12.75">
      <c r="A33" s="1">
        <v>144340000</v>
      </c>
      <c r="B33" s="1">
        <v>0</v>
      </c>
      <c r="C33" s="1">
        <v>0</v>
      </c>
      <c r="D33" s="1">
        <v>-0.09416962</v>
      </c>
      <c r="E33" s="1">
        <v>-2.091064</v>
      </c>
      <c r="F33" s="1">
        <v>0.5805482</v>
      </c>
      <c r="G33" s="1">
        <v>0.179029</v>
      </c>
      <c r="H33" s="1">
        <v>0</v>
      </c>
      <c r="I33" s="1">
        <v>0</v>
      </c>
      <c r="J33" s="4">
        <f t="shared" si="0"/>
        <v>144.34</v>
      </c>
      <c r="K33" s="4">
        <v>-4.328706</v>
      </c>
      <c r="L33" s="1">
        <v>0</v>
      </c>
      <c r="M33" s="1">
        <v>0</v>
      </c>
      <c r="N33" s="1">
        <v>0</v>
      </c>
      <c r="P33" s="4">
        <v>145.240225</v>
      </c>
      <c r="Q33" s="4">
        <v>-2.741000000000014</v>
      </c>
    </row>
    <row r="34" spans="1:17" ht="12.75">
      <c r="A34" s="1">
        <v>144360000</v>
      </c>
      <c r="B34" s="1">
        <v>0</v>
      </c>
      <c r="C34" s="1">
        <v>0</v>
      </c>
      <c r="D34" s="1">
        <v>-0.09548187</v>
      </c>
      <c r="E34" s="1">
        <v>-2.092651</v>
      </c>
      <c r="F34" s="1">
        <v>0.5667555</v>
      </c>
      <c r="G34" s="1">
        <v>0.05599204</v>
      </c>
      <c r="H34" s="1">
        <v>0</v>
      </c>
      <c r="I34" s="1">
        <v>0</v>
      </c>
      <c r="J34" s="4">
        <f t="shared" si="0"/>
        <v>144.35999999999999</v>
      </c>
      <c r="K34" s="4">
        <v>-4.889902</v>
      </c>
      <c r="L34" s="1">
        <v>0</v>
      </c>
      <c r="M34" s="1">
        <v>0</v>
      </c>
      <c r="N34" s="1">
        <v>0</v>
      </c>
      <c r="P34" s="4">
        <v>145.24025</v>
      </c>
      <c r="Q34" s="4">
        <v>-1.1833000000000027</v>
      </c>
    </row>
    <row r="35" spans="1:17" ht="12.75">
      <c r="A35" s="1">
        <v>144380000</v>
      </c>
      <c r="B35" s="1">
        <v>0</v>
      </c>
      <c r="C35" s="1">
        <v>0</v>
      </c>
      <c r="D35" s="1">
        <v>-0.1015549</v>
      </c>
      <c r="E35" s="1">
        <v>-2.088867</v>
      </c>
      <c r="F35" s="1">
        <v>0.5217984</v>
      </c>
      <c r="G35" s="1">
        <v>-0.06974812</v>
      </c>
      <c r="H35" s="1">
        <v>0</v>
      </c>
      <c r="I35" s="1">
        <v>0</v>
      </c>
      <c r="J35" s="4">
        <f t="shared" si="0"/>
        <v>144.38</v>
      </c>
      <c r="K35" s="4">
        <v>-5.573034</v>
      </c>
      <c r="L35" s="1">
        <v>0</v>
      </c>
      <c r="M35" s="1">
        <v>0</v>
      </c>
      <c r="N35" s="1">
        <v>0</v>
      </c>
      <c r="P35" s="4">
        <v>145.240275</v>
      </c>
      <c r="Q35" s="4">
        <v>-0.7735999999999876</v>
      </c>
    </row>
    <row r="36" spans="1:17" ht="12.75">
      <c r="A36" s="1">
        <v>144400000</v>
      </c>
      <c r="B36" s="1">
        <v>0</v>
      </c>
      <c r="C36" s="1">
        <v>0</v>
      </c>
      <c r="D36" s="1">
        <v>-0.1032028</v>
      </c>
      <c r="E36" s="1">
        <v>-2.092407</v>
      </c>
      <c r="F36" s="1">
        <v>0.4314964</v>
      </c>
      <c r="G36" s="1">
        <v>-0.1892279</v>
      </c>
      <c r="H36" s="1">
        <v>0</v>
      </c>
      <c r="I36" s="1">
        <v>0</v>
      </c>
      <c r="J36" s="4">
        <f t="shared" si="0"/>
        <v>144.4</v>
      </c>
      <c r="K36" s="4">
        <v>-6.536541</v>
      </c>
      <c r="L36" s="1">
        <v>0</v>
      </c>
      <c r="M36" s="1">
        <v>0</v>
      </c>
      <c r="N36" s="1">
        <v>0</v>
      </c>
      <c r="P36" s="4">
        <v>145.2403</v>
      </c>
      <c r="Q36" s="4">
        <v>-0.7004000000000019</v>
      </c>
    </row>
    <row r="37" spans="1:17" ht="12.75">
      <c r="A37" s="1">
        <v>144420000</v>
      </c>
      <c r="B37" s="1">
        <v>0</v>
      </c>
      <c r="C37" s="1">
        <v>0</v>
      </c>
      <c r="D37" s="1">
        <v>-0.1068192</v>
      </c>
      <c r="E37" s="1">
        <v>-2.090698</v>
      </c>
      <c r="F37" s="1">
        <v>0.2924328</v>
      </c>
      <c r="G37" s="1">
        <v>-0.2706257</v>
      </c>
      <c r="H37" s="1">
        <v>0</v>
      </c>
      <c r="I37" s="1">
        <v>0</v>
      </c>
      <c r="J37" s="4">
        <f t="shared" si="0"/>
        <v>144.42</v>
      </c>
      <c r="K37" s="4">
        <v>-7.992722</v>
      </c>
      <c r="L37" s="1">
        <v>0</v>
      </c>
      <c r="M37" s="1">
        <v>0</v>
      </c>
      <c r="N37" s="1">
        <v>0</v>
      </c>
      <c r="P37" s="4">
        <v>145.240325</v>
      </c>
      <c r="Q37" s="4">
        <v>0.008700000000004593</v>
      </c>
    </row>
    <row r="38" spans="1:17" ht="12.75">
      <c r="A38" s="1">
        <v>144440000</v>
      </c>
      <c r="B38" s="1">
        <v>0</v>
      </c>
      <c r="C38" s="1">
        <v>0</v>
      </c>
      <c r="D38" s="1">
        <v>-0.1079788</v>
      </c>
      <c r="E38" s="1">
        <v>-2.089966</v>
      </c>
      <c r="F38" s="1">
        <v>0.1323391</v>
      </c>
      <c r="G38" s="1">
        <v>-0.2731761</v>
      </c>
      <c r="H38" s="1">
        <v>0</v>
      </c>
      <c r="I38" s="1">
        <v>0</v>
      </c>
      <c r="J38" s="4">
        <f t="shared" si="0"/>
        <v>144.44</v>
      </c>
      <c r="K38" s="4">
        <v>-10.35557</v>
      </c>
      <c r="L38" s="1">
        <v>0</v>
      </c>
      <c r="M38" s="1">
        <v>0</v>
      </c>
      <c r="N38" s="1">
        <v>0</v>
      </c>
      <c r="P38" s="4">
        <v>145.24035</v>
      </c>
      <c r="Q38" s="4">
        <v>-0.09020000000001005</v>
      </c>
    </row>
    <row r="39" spans="1:17" ht="12.75">
      <c r="A39" s="1">
        <v>144460000</v>
      </c>
      <c r="B39" s="1">
        <v>0</v>
      </c>
      <c r="C39" s="1">
        <v>0</v>
      </c>
      <c r="D39" s="1">
        <v>-0.1069107</v>
      </c>
      <c r="E39" s="1">
        <v>-2.09021</v>
      </c>
      <c r="F39" s="1">
        <v>0.01789087</v>
      </c>
      <c r="G39" s="1">
        <v>-0.2015318</v>
      </c>
      <c r="H39" s="1">
        <v>0</v>
      </c>
      <c r="I39" s="1">
        <v>0</v>
      </c>
      <c r="J39" s="4">
        <f t="shared" si="0"/>
        <v>144.45999999999998</v>
      </c>
      <c r="K39" s="4">
        <v>-13.87904</v>
      </c>
      <c r="L39" s="1">
        <v>0</v>
      </c>
      <c r="M39" s="1">
        <v>0</v>
      </c>
      <c r="N39" s="1">
        <v>0</v>
      </c>
      <c r="P39" s="4">
        <v>145.240375</v>
      </c>
      <c r="Q39" s="4">
        <v>-0.4627000000000123</v>
      </c>
    </row>
    <row r="40" spans="1:17" ht="12.75">
      <c r="A40" s="1">
        <v>144480000</v>
      </c>
      <c r="B40" s="1">
        <v>0</v>
      </c>
      <c r="C40" s="1">
        <v>0</v>
      </c>
      <c r="D40" s="1">
        <v>-0.1156006</v>
      </c>
      <c r="E40" s="1">
        <v>-2.086426</v>
      </c>
      <c r="F40" s="1">
        <v>-0.02395167</v>
      </c>
      <c r="G40" s="1">
        <v>-0.1182085</v>
      </c>
      <c r="H40" s="1">
        <v>0</v>
      </c>
      <c r="I40" s="1">
        <v>0</v>
      </c>
      <c r="J40" s="4">
        <f t="shared" si="0"/>
        <v>144.48</v>
      </c>
      <c r="K40" s="4">
        <v>-18.37229</v>
      </c>
      <c r="L40" s="1">
        <v>0</v>
      </c>
      <c r="M40" s="1">
        <v>0</v>
      </c>
      <c r="N40" s="1">
        <v>0</v>
      </c>
      <c r="P40" s="4">
        <v>145.2404</v>
      </c>
      <c r="Q40" s="4">
        <v>-1.0978000000000065</v>
      </c>
    </row>
    <row r="41" spans="1:17" ht="12.75">
      <c r="A41" s="1">
        <v>144500000</v>
      </c>
      <c r="B41" s="1">
        <v>0</v>
      </c>
      <c r="C41" s="1">
        <v>0</v>
      </c>
      <c r="D41" s="1">
        <v>-0.1186371</v>
      </c>
      <c r="E41" s="1">
        <v>-2.091431</v>
      </c>
      <c r="F41" s="1">
        <v>-0.02591128</v>
      </c>
      <c r="G41" s="1">
        <v>-0.06104038</v>
      </c>
      <c r="H41" s="1">
        <v>0</v>
      </c>
      <c r="I41" s="1">
        <v>0</v>
      </c>
      <c r="J41" s="4">
        <f t="shared" si="0"/>
        <v>144.5</v>
      </c>
      <c r="K41" s="4">
        <v>-23.56812</v>
      </c>
      <c r="L41" s="1">
        <v>0</v>
      </c>
      <c r="M41" s="1">
        <v>0</v>
      </c>
      <c r="N41" s="1">
        <v>0</v>
      </c>
      <c r="P41" s="4">
        <v>145.240425</v>
      </c>
      <c r="Q41" s="4">
        <v>-0.9980999999999938</v>
      </c>
    </row>
    <row r="42" spans="1:17" ht="12.75">
      <c r="A42" s="1">
        <v>144520000</v>
      </c>
      <c r="B42" s="1">
        <v>0</v>
      </c>
      <c r="C42" s="1">
        <v>0</v>
      </c>
      <c r="D42" s="1">
        <v>-0.1153717</v>
      </c>
      <c r="E42" s="1">
        <v>-2.093262</v>
      </c>
      <c r="F42" s="1">
        <v>-0.01725379</v>
      </c>
      <c r="G42" s="1">
        <v>-0.0299055</v>
      </c>
      <c r="H42" s="1">
        <v>0</v>
      </c>
      <c r="I42" s="1">
        <v>0</v>
      </c>
      <c r="J42" s="4">
        <f t="shared" si="0"/>
        <v>144.51999999999998</v>
      </c>
      <c r="K42" s="4">
        <v>-29.23712</v>
      </c>
      <c r="L42" s="1">
        <v>0</v>
      </c>
      <c r="M42" s="1">
        <v>0</v>
      </c>
      <c r="N42" s="1">
        <v>0</v>
      </c>
      <c r="P42" s="4">
        <v>145.24045</v>
      </c>
      <c r="Q42" s="4">
        <v>0.3079999999999927</v>
      </c>
    </row>
    <row r="43" spans="1:17" ht="12.75">
      <c r="A43" s="1">
        <v>144540000</v>
      </c>
      <c r="B43" s="1">
        <v>0</v>
      </c>
      <c r="C43" s="1">
        <v>0</v>
      </c>
      <c r="D43" s="1">
        <v>-0.1178894</v>
      </c>
      <c r="E43" s="1">
        <v>-2.088135</v>
      </c>
      <c r="F43" s="1">
        <v>-0.00900738</v>
      </c>
      <c r="G43" s="1">
        <v>-0.01451988</v>
      </c>
      <c r="H43" s="1">
        <v>0</v>
      </c>
      <c r="I43" s="1">
        <v>0</v>
      </c>
      <c r="J43" s="4">
        <f t="shared" si="0"/>
        <v>144.54</v>
      </c>
      <c r="K43" s="4">
        <v>-35.34677</v>
      </c>
      <c r="L43" s="1">
        <v>0</v>
      </c>
      <c r="M43" s="1">
        <v>0</v>
      </c>
      <c r="N43" s="1">
        <v>0</v>
      </c>
      <c r="P43" s="4">
        <v>145.240475</v>
      </c>
      <c r="Q43" s="4">
        <v>0.3954999999999984</v>
      </c>
    </row>
    <row r="44" spans="1:17" ht="12.75">
      <c r="A44" s="1">
        <v>144560000</v>
      </c>
      <c r="B44" s="1">
        <v>0</v>
      </c>
      <c r="C44" s="1">
        <v>0</v>
      </c>
      <c r="D44" s="1">
        <v>-0.1276016</v>
      </c>
      <c r="E44" s="1">
        <v>-2.089478</v>
      </c>
      <c r="F44" s="1">
        <v>-0.003780482</v>
      </c>
      <c r="G44" s="1">
        <v>-0.00692883</v>
      </c>
      <c r="H44" s="1">
        <v>0</v>
      </c>
      <c r="I44" s="1">
        <v>0</v>
      </c>
      <c r="J44" s="4">
        <f t="shared" si="0"/>
        <v>144.56</v>
      </c>
      <c r="K44" s="4">
        <v>-42.05507</v>
      </c>
      <c r="L44" s="1">
        <v>0</v>
      </c>
      <c r="M44" s="1">
        <v>0</v>
      </c>
      <c r="N44" s="1">
        <v>0</v>
      </c>
      <c r="P44" s="4">
        <v>145.2405</v>
      </c>
      <c r="Q44" s="4">
        <v>-1.3743000000000052</v>
      </c>
    </row>
    <row r="45" spans="1:17" ht="12.75">
      <c r="A45" s="1">
        <v>144580000</v>
      </c>
      <c r="B45" s="1">
        <v>0</v>
      </c>
      <c r="C45" s="1">
        <v>0</v>
      </c>
      <c r="D45" s="1">
        <v>-0.121048</v>
      </c>
      <c r="E45" s="1">
        <v>-2.089233</v>
      </c>
      <c r="F45" s="1">
        <v>-0.001126675</v>
      </c>
      <c r="G45" s="1">
        <v>-0.003193459</v>
      </c>
      <c r="H45" s="1">
        <v>0</v>
      </c>
      <c r="I45" s="1">
        <v>0</v>
      </c>
      <c r="J45" s="4">
        <f t="shared" si="0"/>
        <v>144.57999999999998</v>
      </c>
      <c r="K45" s="4">
        <v>-49.40528</v>
      </c>
      <c r="L45" s="1">
        <v>0</v>
      </c>
      <c r="M45" s="1">
        <v>0</v>
      </c>
      <c r="N45" s="1">
        <v>0</v>
      </c>
      <c r="P45" s="4">
        <v>145.240525</v>
      </c>
      <c r="Q45" s="4">
        <v>-1.2623000000000104</v>
      </c>
    </row>
    <row r="46" spans="1:17" ht="12.75">
      <c r="A46" s="1">
        <v>144600000</v>
      </c>
      <c r="B46" s="1">
        <v>0</v>
      </c>
      <c r="C46" s="1">
        <v>0</v>
      </c>
      <c r="D46" s="1">
        <v>-0.12854</v>
      </c>
      <c r="E46" s="1">
        <v>-2.087402</v>
      </c>
      <c r="F46" s="1">
        <v>-1.201629E-05</v>
      </c>
      <c r="G46" s="1">
        <v>-0.001297733</v>
      </c>
      <c r="H46" s="1">
        <v>0</v>
      </c>
      <c r="I46" s="1">
        <v>0</v>
      </c>
      <c r="J46" s="4">
        <f t="shared" si="0"/>
        <v>144.6</v>
      </c>
      <c r="K46" s="4">
        <v>-57.73592</v>
      </c>
      <c r="L46" s="1">
        <v>0</v>
      </c>
      <c r="M46" s="1">
        <v>0</v>
      </c>
      <c r="N46" s="1">
        <v>0</v>
      </c>
      <c r="P46" s="4">
        <v>145.24055</v>
      </c>
      <c r="Q46" s="4">
        <v>0.7733000000000061</v>
      </c>
    </row>
    <row r="47" spans="1:17" ht="12.75">
      <c r="A47" s="1">
        <v>144620000</v>
      </c>
      <c r="B47" s="1">
        <v>0</v>
      </c>
      <c r="C47" s="1">
        <v>0</v>
      </c>
      <c r="D47" s="1">
        <v>-0.1275864</v>
      </c>
      <c r="E47" s="1">
        <v>-2.090454</v>
      </c>
      <c r="F47" s="1">
        <v>0.0002520954</v>
      </c>
      <c r="G47" s="1">
        <v>-0.0003366528</v>
      </c>
      <c r="H47" s="1">
        <v>0</v>
      </c>
      <c r="I47" s="1">
        <v>0</v>
      </c>
      <c r="J47" s="4">
        <f t="shared" si="0"/>
        <v>144.62</v>
      </c>
      <c r="K47" s="4">
        <v>-67.52303</v>
      </c>
      <c r="L47" s="1">
        <v>0</v>
      </c>
      <c r="M47" s="1">
        <v>0</v>
      </c>
      <c r="N47" s="1">
        <v>0</v>
      </c>
      <c r="P47" s="4">
        <v>145.240575</v>
      </c>
      <c r="Q47" s="4">
        <v>0.46059999999999945</v>
      </c>
    </row>
    <row r="48" spans="1:17" ht="12.75">
      <c r="A48" s="1">
        <v>144640000</v>
      </c>
      <c r="B48" s="1">
        <v>0</v>
      </c>
      <c r="C48" s="1">
        <v>0</v>
      </c>
      <c r="D48" s="1">
        <v>-0.12957</v>
      </c>
      <c r="E48" s="1">
        <v>-2.088135</v>
      </c>
      <c r="F48" s="1">
        <v>0.000133883</v>
      </c>
      <c r="G48" s="1">
        <v>5.308216E-05</v>
      </c>
      <c r="H48" s="1">
        <v>0</v>
      </c>
      <c r="I48" s="1">
        <v>0</v>
      </c>
      <c r="J48" s="4">
        <f t="shared" si="0"/>
        <v>144.64</v>
      </c>
      <c r="K48" s="4">
        <v>-76.83141</v>
      </c>
      <c r="L48" s="1">
        <v>0</v>
      </c>
      <c r="M48" s="1">
        <v>0</v>
      </c>
      <c r="N48" s="1">
        <v>0</v>
      </c>
      <c r="P48" s="4">
        <v>145.2406</v>
      </c>
      <c r="Q48" s="4">
        <v>-0.23869999999999436</v>
      </c>
    </row>
    <row r="49" spans="1:17" ht="12.75">
      <c r="A49" s="1">
        <v>144660000</v>
      </c>
      <c r="B49" s="1">
        <v>0</v>
      </c>
      <c r="C49" s="1">
        <v>0</v>
      </c>
      <c r="D49" s="1">
        <v>-0.133606</v>
      </c>
      <c r="E49" s="1">
        <v>-2.086548</v>
      </c>
      <c r="F49" s="1">
        <v>-0.0001011597</v>
      </c>
      <c r="G49" s="1">
        <v>0.0001012593</v>
      </c>
      <c r="H49" s="1">
        <v>0</v>
      </c>
      <c r="I49" s="1">
        <v>0</v>
      </c>
      <c r="J49" s="4">
        <f t="shared" si="0"/>
        <v>144.66</v>
      </c>
      <c r="K49" s="4">
        <v>-76.88528</v>
      </c>
      <c r="L49" s="1">
        <v>0</v>
      </c>
      <c r="M49" s="1">
        <v>0</v>
      </c>
      <c r="N49" s="1">
        <v>0</v>
      </c>
      <c r="P49" s="4">
        <v>145.240625</v>
      </c>
      <c r="Q49" s="4">
        <v>-0.9601000000000113</v>
      </c>
    </row>
    <row r="50" spans="1:17" ht="12.75">
      <c r="A50" s="1">
        <v>144680000</v>
      </c>
      <c r="B50" s="1">
        <v>0</v>
      </c>
      <c r="C50" s="1">
        <v>0</v>
      </c>
      <c r="D50" s="1">
        <v>-0.1334076</v>
      </c>
      <c r="E50" s="1">
        <v>-2.083618</v>
      </c>
      <c r="F50" s="1">
        <v>-0.0002776392</v>
      </c>
      <c r="G50" s="1">
        <v>-8.242796E-05</v>
      </c>
      <c r="H50" s="1">
        <v>0</v>
      </c>
      <c r="I50" s="1">
        <v>0</v>
      </c>
      <c r="J50" s="4">
        <f t="shared" si="0"/>
        <v>144.68</v>
      </c>
      <c r="K50" s="4">
        <v>-70.76353</v>
      </c>
      <c r="L50" s="1">
        <v>0</v>
      </c>
      <c r="M50" s="1">
        <v>0</v>
      </c>
      <c r="N50" s="1">
        <v>0</v>
      </c>
      <c r="P50" s="4">
        <v>145.24065</v>
      </c>
      <c r="Q50" s="4">
        <v>-0.06030000000001223</v>
      </c>
    </row>
    <row r="51" spans="1:17" ht="12.75">
      <c r="A51" s="1">
        <v>144700000</v>
      </c>
      <c r="B51" s="1">
        <v>0</v>
      </c>
      <c r="C51" s="1">
        <v>0</v>
      </c>
      <c r="D51" s="1">
        <v>-0.1392059</v>
      </c>
      <c r="E51" s="1">
        <v>-2.087524</v>
      </c>
      <c r="F51" s="1">
        <v>-0.000315678</v>
      </c>
      <c r="G51" s="1">
        <v>-0.0003966512</v>
      </c>
      <c r="H51" s="1">
        <v>0</v>
      </c>
      <c r="I51" s="1">
        <v>0</v>
      </c>
      <c r="J51" s="4">
        <f t="shared" si="0"/>
        <v>144.7</v>
      </c>
      <c r="K51" s="4">
        <v>-65.90092</v>
      </c>
      <c r="L51" s="1">
        <v>0</v>
      </c>
      <c r="M51" s="1">
        <v>0</v>
      </c>
      <c r="N51" s="1">
        <v>0</v>
      </c>
      <c r="P51" s="4">
        <v>145.240675</v>
      </c>
      <c r="Q51" s="4">
        <v>-0.3768000000000029</v>
      </c>
    </row>
    <row r="52" spans="1:17" ht="12.75">
      <c r="A52" s="1">
        <v>144720000</v>
      </c>
      <c r="B52" s="1">
        <v>0</v>
      </c>
      <c r="C52" s="1">
        <v>0</v>
      </c>
      <c r="D52" s="1">
        <v>-0.1389313</v>
      </c>
      <c r="E52" s="1">
        <v>-2.088867</v>
      </c>
      <c r="F52" s="1">
        <v>-0.0001202412</v>
      </c>
      <c r="G52" s="1">
        <v>-0.0007065155</v>
      </c>
      <c r="H52" s="1">
        <v>0</v>
      </c>
      <c r="I52" s="1">
        <v>0</v>
      </c>
      <c r="J52" s="4">
        <f t="shared" si="0"/>
        <v>144.72</v>
      </c>
      <c r="K52" s="4">
        <v>-62.89357</v>
      </c>
      <c r="L52" s="1">
        <v>0</v>
      </c>
      <c r="M52" s="1">
        <v>0</v>
      </c>
      <c r="N52" s="1">
        <v>0</v>
      </c>
      <c r="P52" s="4">
        <v>145.2407</v>
      </c>
      <c r="Q52" s="4">
        <v>-0.24289999999999168</v>
      </c>
    </row>
    <row r="53" spans="1:17" ht="12.75">
      <c r="A53" s="1">
        <v>144740000</v>
      </c>
      <c r="B53" s="1">
        <v>0</v>
      </c>
      <c r="C53" s="1">
        <v>0</v>
      </c>
      <c r="D53" s="1">
        <v>-0.1351166</v>
      </c>
      <c r="E53" s="1">
        <v>-2.086426</v>
      </c>
      <c r="F53" s="1">
        <v>0.0004317302</v>
      </c>
      <c r="G53" s="1">
        <v>-0.0009050968</v>
      </c>
      <c r="H53" s="1">
        <v>0</v>
      </c>
      <c r="I53" s="1">
        <v>0</v>
      </c>
      <c r="J53" s="4">
        <f t="shared" si="0"/>
        <v>144.73999999999998</v>
      </c>
      <c r="K53" s="4">
        <v>-59.97579</v>
      </c>
      <c r="L53" s="1">
        <v>0</v>
      </c>
      <c r="M53" s="1">
        <v>0</v>
      </c>
      <c r="N53" s="1">
        <v>0</v>
      </c>
      <c r="P53" s="4">
        <v>145.240725</v>
      </c>
      <c r="Q53" s="4">
        <v>-1.3674000000000035</v>
      </c>
    </row>
    <row r="54" spans="1:17" ht="12.75">
      <c r="A54" s="1">
        <v>144760000</v>
      </c>
      <c r="B54" s="1">
        <v>0</v>
      </c>
      <c r="C54" s="1">
        <v>0</v>
      </c>
      <c r="D54" s="1">
        <v>-0.1430054</v>
      </c>
      <c r="E54" s="1">
        <v>-2.089478</v>
      </c>
      <c r="F54" s="1">
        <v>0.001571505</v>
      </c>
      <c r="G54" s="1">
        <v>-0.0009034723</v>
      </c>
      <c r="H54" s="1">
        <v>0</v>
      </c>
      <c r="I54" s="1">
        <v>0</v>
      </c>
      <c r="J54" s="4">
        <f t="shared" si="0"/>
        <v>144.76</v>
      </c>
      <c r="K54" s="4">
        <v>-54.83347</v>
      </c>
      <c r="L54" s="1">
        <v>0</v>
      </c>
      <c r="M54" s="1">
        <v>0</v>
      </c>
      <c r="N54" s="1">
        <v>0</v>
      </c>
      <c r="P54" s="4">
        <v>145.24075</v>
      </c>
      <c r="Q54" s="4">
        <v>-1.1134999999999877</v>
      </c>
    </row>
    <row r="55" spans="1:17" ht="12.75">
      <c r="A55" s="1">
        <v>144780000</v>
      </c>
      <c r="B55" s="1">
        <v>0</v>
      </c>
      <c r="C55" s="1">
        <v>0</v>
      </c>
      <c r="D55" s="1">
        <v>-0.1459808</v>
      </c>
      <c r="E55" s="1">
        <v>-2.091919</v>
      </c>
      <c r="F55" s="1">
        <v>0.003584518</v>
      </c>
      <c r="G55" s="1">
        <v>-0.0007190253</v>
      </c>
      <c r="H55" s="1">
        <v>0</v>
      </c>
      <c r="I55" s="1">
        <v>0</v>
      </c>
      <c r="J55" s="4">
        <f t="shared" si="0"/>
        <v>144.78</v>
      </c>
      <c r="K55" s="4">
        <v>-48.74006</v>
      </c>
      <c r="L55" s="1">
        <v>0</v>
      </c>
      <c r="M55" s="1">
        <v>0</v>
      </c>
      <c r="N55" s="1">
        <v>0</v>
      </c>
      <c r="P55" s="4">
        <v>145.240775</v>
      </c>
      <c r="Q55" s="4">
        <v>-0.5973999999999933</v>
      </c>
    </row>
    <row r="56" spans="1:17" ht="12.75">
      <c r="A56" s="1">
        <v>144800000</v>
      </c>
      <c r="B56" s="1">
        <v>0</v>
      </c>
      <c r="C56" s="1">
        <v>0</v>
      </c>
      <c r="D56" s="1">
        <v>-0.148468</v>
      </c>
      <c r="E56" s="1">
        <v>-2.088135</v>
      </c>
      <c r="F56" s="1">
        <v>0.006822902</v>
      </c>
      <c r="G56" s="1">
        <v>-0.0005950872</v>
      </c>
      <c r="H56" s="1">
        <v>0</v>
      </c>
      <c r="I56" s="1">
        <v>0</v>
      </c>
      <c r="J56" s="4">
        <f t="shared" si="0"/>
        <v>144.79999999999998</v>
      </c>
      <c r="K56" s="4">
        <v>-43.28771</v>
      </c>
      <c r="L56" s="1">
        <v>0</v>
      </c>
      <c r="M56" s="1">
        <v>0</v>
      </c>
      <c r="N56" s="1">
        <v>0</v>
      </c>
      <c r="P56" s="4">
        <v>145.2408</v>
      </c>
      <c r="Q56" s="4">
        <v>-1.1551000000000045</v>
      </c>
    </row>
    <row r="57" spans="1:17" ht="12.75">
      <c r="A57" s="1">
        <v>144820000</v>
      </c>
      <c r="B57" s="1">
        <v>0</v>
      </c>
      <c r="C57" s="1">
        <v>0</v>
      </c>
      <c r="D57" s="1">
        <v>-0.1493073</v>
      </c>
      <c r="E57" s="1">
        <v>-2.08667</v>
      </c>
      <c r="F57" s="1">
        <v>0.01150331</v>
      </c>
      <c r="G57" s="1">
        <v>-0.0009967439</v>
      </c>
      <c r="H57" s="1">
        <v>0</v>
      </c>
      <c r="I57" s="1">
        <v>0</v>
      </c>
      <c r="J57" s="4">
        <f t="shared" si="0"/>
        <v>144.82</v>
      </c>
      <c r="K57" s="4">
        <v>-38.75106</v>
      </c>
      <c r="L57" s="1">
        <v>0</v>
      </c>
      <c r="M57" s="1">
        <v>0</v>
      </c>
      <c r="N57" s="1">
        <v>0</v>
      </c>
      <c r="P57" s="4">
        <v>145.240825</v>
      </c>
      <c r="Q57" s="4">
        <v>-1.7521999999999878</v>
      </c>
    </row>
    <row r="58" spans="1:17" ht="12.75">
      <c r="A58" s="1">
        <v>144840000</v>
      </c>
      <c r="B58" s="1">
        <v>0</v>
      </c>
      <c r="C58" s="1">
        <v>0</v>
      </c>
      <c r="D58" s="1">
        <v>-0.1532898</v>
      </c>
      <c r="E58" s="1">
        <v>-2.086182</v>
      </c>
      <c r="F58" s="1">
        <v>0.01762665</v>
      </c>
      <c r="G58" s="1">
        <v>-0.002541469</v>
      </c>
      <c r="H58" s="1">
        <v>0</v>
      </c>
      <c r="I58" s="1">
        <v>0</v>
      </c>
      <c r="J58" s="4">
        <f t="shared" si="0"/>
        <v>144.84</v>
      </c>
      <c r="K58" s="4">
        <v>-34.98725</v>
      </c>
      <c r="L58" s="1">
        <v>0</v>
      </c>
      <c r="M58" s="1">
        <v>0</v>
      </c>
      <c r="N58" s="1">
        <v>0</v>
      </c>
      <c r="P58" s="4">
        <v>145.24085</v>
      </c>
      <c r="Q58" s="4">
        <v>-1.1870999999999867</v>
      </c>
    </row>
    <row r="59" spans="1:17" ht="12.75">
      <c r="A59" s="1">
        <v>144860000</v>
      </c>
      <c r="B59" s="1">
        <v>0</v>
      </c>
      <c r="C59" s="1">
        <v>0</v>
      </c>
      <c r="D59" s="1">
        <v>-0.1546326</v>
      </c>
      <c r="E59" s="1">
        <v>-2.085205</v>
      </c>
      <c r="F59" s="1">
        <v>0.02474421</v>
      </c>
      <c r="G59" s="1">
        <v>-0.005980087</v>
      </c>
      <c r="H59" s="1">
        <v>0</v>
      </c>
      <c r="I59" s="1">
        <v>0</v>
      </c>
      <c r="J59" s="4">
        <f t="shared" si="0"/>
        <v>144.85999999999999</v>
      </c>
      <c r="K59" s="4">
        <v>-31.884</v>
      </c>
      <c r="L59" s="1">
        <v>0</v>
      </c>
      <c r="M59" s="1">
        <v>0</v>
      </c>
      <c r="N59" s="1">
        <v>0</v>
      </c>
      <c r="P59" s="4">
        <v>145.240875</v>
      </c>
      <c r="Q59" s="4">
        <v>-0.15270000000001005</v>
      </c>
    </row>
    <row r="60" spans="1:17" ht="12.75">
      <c r="A60" s="1">
        <v>144880000</v>
      </c>
      <c r="B60" s="1">
        <v>0</v>
      </c>
      <c r="C60" s="1">
        <v>0</v>
      </c>
      <c r="D60" s="1">
        <v>-0.1570892</v>
      </c>
      <c r="E60" s="1">
        <v>-2.087524</v>
      </c>
      <c r="F60" s="1">
        <v>0.03197277</v>
      </c>
      <c r="G60" s="1">
        <v>-0.01164987</v>
      </c>
      <c r="H60" s="1">
        <v>0</v>
      </c>
      <c r="I60" s="1">
        <v>0</v>
      </c>
      <c r="J60" s="4">
        <f t="shared" si="0"/>
        <v>144.88</v>
      </c>
      <c r="K60" s="4">
        <v>-29.363</v>
      </c>
      <c r="L60" s="1">
        <v>0</v>
      </c>
      <c r="M60" s="1">
        <v>0</v>
      </c>
      <c r="N60" s="1">
        <v>0</v>
      </c>
      <c r="P60" s="4">
        <v>145.2409</v>
      </c>
      <c r="Q60" s="4">
        <v>-0.8804000000000087</v>
      </c>
    </row>
    <row r="61" spans="1:17" ht="12.75">
      <c r="A61" s="1">
        <v>144900000</v>
      </c>
      <c r="B61" s="1">
        <v>0</v>
      </c>
      <c r="C61" s="1">
        <v>0</v>
      </c>
      <c r="D61" s="1">
        <v>-0.1620941</v>
      </c>
      <c r="E61" s="1">
        <v>-2.084473</v>
      </c>
      <c r="F61" s="1">
        <v>0.03841551</v>
      </c>
      <c r="G61" s="1">
        <v>-0.01947343</v>
      </c>
      <c r="H61" s="1">
        <v>0</v>
      </c>
      <c r="I61" s="1">
        <v>0</v>
      </c>
      <c r="J61" s="4">
        <f t="shared" si="0"/>
        <v>144.9</v>
      </c>
      <c r="K61" s="4">
        <v>-27.31664</v>
      </c>
      <c r="L61" s="1">
        <v>0</v>
      </c>
      <c r="M61" s="1">
        <v>0</v>
      </c>
      <c r="N61" s="1">
        <v>0</v>
      </c>
      <c r="P61" s="4">
        <v>145.240925</v>
      </c>
      <c r="Q61" s="4">
        <v>-1.4772000000000105</v>
      </c>
    </row>
    <row r="62" spans="1:17" ht="12.75">
      <c r="A62" s="1">
        <v>144920000</v>
      </c>
      <c r="B62" s="1">
        <v>0</v>
      </c>
      <c r="C62" s="1">
        <v>0</v>
      </c>
      <c r="D62" s="1">
        <v>-0.1621552</v>
      </c>
      <c r="E62" s="1">
        <v>-2.084717</v>
      </c>
      <c r="F62" s="1">
        <v>0.04298827</v>
      </c>
      <c r="G62" s="1">
        <v>-0.02899152</v>
      </c>
      <c r="H62" s="1">
        <v>0</v>
      </c>
      <c r="I62" s="1">
        <v>0</v>
      </c>
      <c r="J62" s="4">
        <f t="shared" si="0"/>
        <v>144.92</v>
      </c>
      <c r="K62" s="4">
        <v>-25.7049</v>
      </c>
      <c r="L62" s="1">
        <v>0</v>
      </c>
      <c r="M62" s="1">
        <v>0</v>
      </c>
      <c r="N62" s="1">
        <v>0</v>
      </c>
      <c r="P62" s="4">
        <v>145.24095</v>
      </c>
      <c r="Q62" s="4">
        <v>-0.15819999999999368</v>
      </c>
    </row>
    <row r="63" spans="1:17" ht="12.75">
      <c r="A63" s="1">
        <v>144940000</v>
      </c>
      <c r="B63" s="1">
        <v>0</v>
      </c>
      <c r="C63" s="1">
        <v>0</v>
      </c>
      <c r="D63" s="1">
        <v>-0.1672058</v>
      </c>
      <c r="E63" s="1">
        <v>-2.087769</v>
      </c>
      <c r="F63" s="1">
        <v>0.04494142</v>
      </c>
      <c r="G63" s="1">
        <v>-0.0390547</v>
      </c>
      <c r="H63" s="1">
        <v>0</v>
      </c>
      <c r="I63" s="1">
        <v>0</v>
      </c>
      <c r="J63" s="4">
        <f t="shared" si="0"/>
        <v>144.94</v>
      </c>
      <c r="K63" s="4">
        <v>-24.50384</v>
      </c>
      <c r="L63" s="1">
        <v>0</v>
      </c>
      <c r="M63" s="1">
        <v>0</v>
      </c>
      <c r="N63" s="1">
        <v>0</v>
      </c>
      <c r="P63" s="4">
        <v>145.240975</v>
      </c>
      <c r="Q63" s="4">
        <v>0.5471000000000004</v>
      </c>
    </row>
    <row r="64" spans="1:17" ht="12.75">
      <c r="A64" s="1">
        <v>144960000</v>
      </c>
      <c r="B64" s="1">
        <v>0</v>
      </c>
      <c r="C64" s="1">
        <v>0</v>
      </c>
      <c r="D64" s="1">
        <v>-0.1652679</v>
      </c>
      <c r="E64" s="1">
        <v>-2.085938</v>
      </c>
      <c r="F64" s="1">
        <v>0.04386333</v>
      </c>
      <c r="G64" s="1">
        <v>-0.04835248</v>
      </c>
      <c r="H64" s="1">
        <v>0</v>
      </c>
      <c r="I64" s="1">
        <v>0</v>
      </c>
      <c r="J64" s="4">
        <f t="shared" si="0"/>
        <v>144.95999999999998</v>
      </c>
      <c r="K64" s="4">
        <v>-23.70391</v>
      </c>
      <c r="L64" s="1">
        <v>0</v>
      </c>
      <c r="M64" s="1">
        <v>0</v>
      </c>
      <c r="N64" s="1">
        <v>0</v>
      </c>
      <c r="P64" s="4">
        <v>145.241</v>
      </c>
      <c r="Q64" s="4">
        <v>0.8914000000000044</v>
      </c>
    </row>
    <row r="65" spans="1:17" ht="12.75">
      <c r="A65" s="1">
        <v>144980000</v>
      </c>
      <c r="B65" s="1">
        <v>0</v>
      </c>
      <c r="C65" s="1">
        <v>0</v>
      </c>
      <c r="D65" s="1">
        <v>-0.1701202</v>
      </c>
      <c r="E65" s="1">
        <v>-2.087646</v>
      </c>
      <c r="F65" s="1">
        <v>0.03982008</v>
      </c>
      <c r="G65" s="1">
        <v>-0.05384318</v>
      </c>
      <c r="H65" s="1">
        <v>0</v>
      </c>
      <c r="I65" s="1">
        <v>0</v>
      </c>
      <c r="J65" s="4">
        <f t="shared" si="0"/>
        <v>144.98</v>
      </c>
      <c r="K65" s="4">
        <v>-23.48264</v>
      </c>
      <c r="L65" s="1">
        <v>0</v>
      </c>
      <c r="M65" s="1">
        <v>0</v>
      </c>
      <c r="N65" s="1">
        <v>0</v>
      </c>
      <c r="P65" s="4">
        <v>145.241025</v>
      </c>
      <c r="Q65" s="4">
        <v>0.7351999999999919</v>
      </c>
    </row>
    <row r="66" spans="1:17" ht="12.75">
      <c r="A66" s="1">
        <v>145000000</v>
      </c>
      <c r="B66" s="1">
        <v>0</v>
      </c>
      <c r="C66" s="1">
        <v>0</v>
      </c>
      <c r="D66" s="1">
        <v>-0.1710358</v>
      </c>
      <c r="E66" s="1">
        <v>-2.08728</v>
      </c>
      <c r="F66" s="1">
        <v>0.03614608</v>
      </c>
      <c r="G66" s="1">
        <v>-0.0512788</v>
      </c>
      <c r="H66" s="1">
        <v>0</v>
      </c>
      <c r="I66" s="1">
        <v>0</v>
      </c>
      <c r="J66" s="4">
        <f t="shared" si="0"/>
        <v>145</v>
      </c>
      <c r="K66" s="4">
        <v>-24.04939</v>
      </c>
      <c r="L66" s="1">
        <v>0</v>
      </c>
      <c r="M66" s="1">
        <v>0</v>
      </c>
      <c r="N66" s="1">
        <v>0</v>
      </c>
      <c r="P66" s="4">
        <v>145.24105</v>
      </c>
      <c r="Q66" s="4">
        <v>0.32579999999998677</v>
      </c>
    </row>
    <row r="67" spans="1:17" ht="12.75">
      <c r="A67" s="1">
        <v>145020000</v>
      </c>
      <c r="B67" s="1">
        <v>0</v>
      </c>
      <c r="C67" s="1">
        <v>0</v>
      </c>
      <c r="D67" s="1">
        <v>-0.1768951</v>
      </c>
      <c r="E67" s="1">
        <v>-2.084595</v>
      </c>
      <c r="F67" s="1">
        <v>0.04528211</v>
      </c>
      <c r="G67" s="1">
        <v>-0.04119864</v>
      </c>
      <c r="H67" s="1">
        <v>0</v>
      </c>
      <c r="I67" s="1">
        <v>0</v>
      </c>
      <c r="J67" s="4">
        <f t="shared" si="0"/>
        <v>145.01999999999998</v>
      </c>
      <c r="K67" s="4">
        <v>-24.26224</v>
      </c>
      <c r="L67" s="1">
        <v>0</v>
      </c>
      <c r="M67" s="1">
        <v>0</v>
      </c>
      <c r="N67" s="1">
        <v>0</v>
      </c>
      <c r="P67" s="4">
        <v>145.241075</v>
      </c>
      <c r="Q67" s="4">
        <v>0.07959999999999923</v>
      </c>
    </row>
    <row r="68" spans="1:17" ht="12.75">
      <c r="A68" s="1">
        <v>145040000</v>
      </c>
      <c r="B68" s="1">
        <v>0</v>
      </c>
      <c r="C68" s="1">
        <v>0</v>
      </c>
      <c r="D68" s="1">
        <v>-0.1791534</v>
      </c>
      <c r="E68" s="1">
        <v>-2.087524</v>
      </c>
      <c r="F68" s="1">
        <v>0.07029019</v>
      </c>
      <c r="G68" s="1">
        <v>-0.04438109</v>
      </c>
      <c r="H68" s="1">
        <v>0</v>
      </c>
      <c r="I68" s="1">
        <v>0</v>
      </c>
      <c r="J68" s="4">
        <f t="shared" si="0"/>
        <v>145.04</v>
      </c>
      <c r="K68" s="4">
        <v>-21.60497</v>
      </c>
      <c r="L68" s="1">
        <v>0</v>
      </c>
      <c r="M68" s="1">
        <v>0</v>
      </c>
      <c r="N68" s="1">
        <v>0</v>
      </c>
      <c r="P68" s="4">
        <v>145.2411</v>
      </c>
      <c r="Q68" s="4">
        <v>1.0064000000000135</v>
      </c>
    </row>
    <row r="69" spans="1:17" ht="12.75">
      <c r="A69" s="1">
        <v>145060000</v>
      </c>
      <c r="B69" s="1">
        <v>0</v>
      </c>
      <c r="C69" s="1">
        <v>0</v>
      </c>
      <c r="D69" s="1">
        <v>-0.1774292</v>
      </c>
      <c r="E69" s="1">
        <v>-2.086426</v>
      </c>
      <c r="F69" s="1">
        <v>0.08804175</v>
      </c>
      <c r="G69" s="1">
        <v>-0.06601182</v>
      </c>
      <c r="H69" s="1">
        <v>0</v>
      </c>
      <c r="I69" s="1">
        <v>0</v>
      </c>
      <c r="J69" s="4">
        <f t="shared" si="0"/>
        <v>145.06</v>
      </c>
      <c r="K69" s="4">
        <v>-19.16895</v>
      </c>
      <c r="L69" s="1">
        <v>0</v>
      </c>
      <c r="M69" s="1">
        <v>0</v>
      </c>
      <c r="N69" s="1">
        <v>0</v>
      </c>
      <c r="P69" s="4">
        <v>145.241125</v>
      </c>
      <c r="Q69" s="4">
        <v>0.0700999999999965</v>
      </c>
    </row>
    <row r="70" spans="1:17" ht="12.75">
      <c r="A70" s="1">
        <v>145080000</v>
      </c>
      <c r="B70" s="1">
        <v>0</v>
      </c>
      <c r="C70" s="1">
        <v>0</v>
      </c>
      <c r="D70" s="1">
        <v>-0.182785</v>
      </c>
      <c r="E70" s="1">
        <v>-2.082153</v>
      </c>
      <c r="F70" s="1">
        <v>0.09365153</v>
      </c>
      <c r="G70" s="1">
        <v>-0.08942252</v>
      </c>
      <c r="H70" s="1">
        <v>0</v>
      </c>
      <c r="I70" s="1">
        <v>0</v>
      </c>
      <c r="J70" s="4">
        <f t="shared" si="0"/>
        <v>145.07999999999998</v>
      </c>
      <c r="K70" s="4">
        <v>-17.75545</v>
      </c>
      <c r="L70" s="1">
        <v>0</v>
      </c>
      <c r="M70" s="1">
        <v>0</v>
      </c>
      <c r="N70" s="1">
        <v>0</v>
      </c>
      <c r="P70" s="4">
        <v>145.24115</v>
      </c>
      <c r="Q70" s="4">
        <v>-0.030799999999999272</v>
      </c>
    </row>
    <row r="71" spans="1:17" ht="12.75">
      <c r="A71" s="1">
        <v>145100000</v>
      </c>
      <c r="B71" s="1">
        <v>0</v>
      </c>
      <c r="C71" s="1">
        <v>0</v>
      </c>
      <c r="D71" s="1">
        <v>-0.181427</v>
      </c>
      <c r="E71" s="1">
        <v>-2.084106</v>
      </c>
      <c r="F71" s="1">
        <v>0.09284832</v>
      </c>
      <c r="G71" s="1">
        <v>-0.1094392</v>
      </c>
      <c r="H71" s="1">
        <v>0</v>
      </c>
      <c r="I71" s="1">
        <v>0</v>
      </c>
      <c r="J71" s="4">
        <f t="shared" si="0"/>
        <v>145.1</v>
      </c>
      <c r="K71" s="4">
        <v>-16.8618</v>
      </c>
      <c r="L71" s="1">
        <v>0</v>
      </c>
      <c r="M71" s="1">
        <v>0</v>
      </c>
      <c r="N71" s="1">
        <v>0</v>
      </c>
      <c r="P71" s="4">
        <v>145.241175</v>
      </c>
      <c r="Q71" s="4">
        <v>-0.15989999999999327</v>
      </c>
    </row>
    <row r="72" spans="1:17" ht="12.75">
      <c r="A72" s="1">
        <v>145120000</v>
      </c>
      <c r="B72" s="1">
        <v>0</v>
      </c>
      <c r="C72" s="1">
        <v>0</v>
      </c>
      <c r="D72" s="1">
        <v>-0.1856995</v>
      </c>
      <c r="E72" s="1">
        <v>-2.084351</v>
      </c>
      <c r="F72" s="1">
        <v>0.09012399</v>
      </c>
      <c r="G72" s="1">
        <v>-0.1261735</v>
      </c>
      <c r="H72" s="1">
        <v>0</v>
      </c>
      <c r="I72" s="1">
        <v>0</v>
      </c>
      <c r="J72" s="4">
        <f t="shared" si="0"/>
        <v>145.12</v>
      </c>
      <c r="K72" s="4">
        <v>-16.19028</v>
      </c>
      <c r="L72" s="1">
        <v>0</v>
      </c>
      <c r="M72" s="1">
        <v>0</v>
      </c>
      <c r="N72" s="1">
        <v>0</v>
      </c>
      <c r="P72" s="4">
        <v>145.2412</v>
      </c>
      <c r="Q72" s="4">
        <v>-0.8437999999999874</v>
      </c>
    </row>
    <row r="73" spans="1:17" ht="12.75">
      <c r="A73" s="1">
        <v>145140000</v>
      </c>
      <c r="B73" s="1">
        <v>0</v>
      </c>
      <c r="C73" s="1">
        <v>0</v>
      </c>
      <c r="D73" s="1">
        <v>-0.1864624</v>
      </c>
      <c r="E73" s="1">
        <v>-2.084229</v>
      </c>
      <c r="F73" s="1">
        <v>0.0862919</v>
      </c>
      <c r="G73" s="1">
        <v>-0.1410531</v>
      </c>
      <c r="H73" s="1">
        <v>0</v>
      </c>
      <c r="I73" s="1">
        <v>0</v>
      </c>
      <c r="J73" s="4">
        <f t="shared" si="0"/>
        <v>145.14</v>
      </c>
      <c r="K73" s="4">
        <v>-15.63165</v>
      </c>
      <c r="L73" s="1">
        <v>0</v>
      </c>
      <c r="M73" s="1">
        <v>0</v>
      </c>
      <c r="N73" s="1">
        <v>0</v>
      </c>
      <c r="P73" s="4">
        <v>145.241225</v>
      </c>
      <c r="Q73" s="4">
        <v>-1.921199999999999</v>
      </c>
    </row>
    <row r="74" spans="1:17" ht="12.75">
      <c r="A74" s="1">
        <v>145160000</v>
      </c>
      <c r="B74" s="1">
        <v>0</v>
      </c>
      <c r="C74" s="1">
        <v>0</v>
      </c>
      <c r="D74" s="1">
        <v>-0.1834259</v>
      </c>
      <c r="E74" s="1">
        <v>-2.084473</v>
      </c>
      <c r="F74" s="1">
        <v>0.08167027</v>
      </c>
      <c r="G74" s="1">
        <v>-0.1547009</v>
      </c>
      <c r="H74" s="1">
        <v>0</v>
      </c>
      <c r="I74" s="1">
        <v>0</v>
      </c>
      <c r="J74" s="4">
        <f t="shared" si="0"/>
        <v>145.16</v>
      </c>
      <c r="K74" s="4">
        <v>-15.14244</v>
      </c>
      <c r="L74" s="1">
        <v>0</v>
      </c>
      <c r="M74" s="1">
        <v>0</v>
      </c>
      <c r="N74" s="1">
        <v>0</v>
      </c>
      <c r="P74" s="4">
        <v>145.24125</v>
      </c>
      <c r="Q74" s="4">
        <v>-2.063299999999998</v>
      </c>
    </row>
    <row r="75" spans="1:17" ht="12.75">
      <c r="A75" s="1">
        <v>145180000</v>
      </c>
      <c r="B75" s="1">
        <v>0</v>
      </c>
      <c r="C75" s="1">
        <v>0</v>
      </c>
      <c r="D75" s="1">
        <v>-0.1919861</v>
      </c>
      <c r="E75" s="1">
        <v>-2.082153</v>
      </c>
      <c r="F75" s="1">
        <v>0.07779548</v>
      </c>
      <c r="G75" s="1">
        <v>-0.1669615</v>
      </c>
      <c r="H75" s="1">
        <v>0</v>
      </c>
      <c r="I75" s="1">
        <v>0</v>
      </c>
      <c r="J75" s="4">
        <f t="shared" si="0"/>
        <v>145.18</v>
      </c>
      <c r="K75" s="4">
        <v>-14.69438</v>
      </c>
      <c r="L75" s="1">
        <v>0</v>
      </c>
      <c r="M75" s="1">
        <v>0</v>
      </c>
      <c r="N75" s="1">
        <v>0</v>
      </c>
      <c r="P75" s="4">
        <v>145.241275</v>
      </c>
      <c r="Q75" s="4">
        <v>-0.5826999999999884</v>
      </c>
    </row>
    <row r="76" spans="1:17" ht="12.75">
      <c r="A76" s="1">
        <v>145200000</v>
      </c>
      <c r="B76" s="1">
        <v>0</v>
      </c>
      <c r="C76" s="1">
        <v>0</v>
      </c>
      <c r="D76" s="1">
        <v>-0.1936035</v>
      </c>
      <c r="E76" s="1">
        <v>-2.08252</v>
      </c>
      <c r="F76" s="1">
        <v>0.0729523</v>
      </c>
      <c r="G76" s="1">
        <v>-0.1786398</v>
      </c>
      <c r="H76" s="1">
        <v>0</v>
      </c>
      <c r="I76" s="1">
        <v>0</v>
      </c>
      <c r="J76" s="4">
        <f t="shared" si="0"/>
        <v>145.2</v>
      </c>
      <c r="K76" s="4">
        <v>-14.29058</v>
      </c>
      <c r="L76" s="1">
        <v>0</v>
      </c>
      <c r="M76" s="1">
        <v>0</v>
      </c>
      <c r="N76" s="1">
        <v>0</v>
      </c>
      <c r="P76" s="4">
        <v>145.2413</v>
      </c>
      <c r="Q76" s="4">
        <v>-0.4790999999999883</v>
      </c>
    </row>
    <row r="77" spans="1:17" ht="12.75">
      <c r="A77" s="1">
        <v>145220000</v>
      </c>
      <c r="B77" s="1">
        <v>0</v>
      </c>
      <c r="C77" s="1">
        <v>0</v>
      </c>
      <c r="D77" s="1">
        <v>-0.1993408</v>
      </c>
      <c r="E77" s="1">
        <v>-2.077148</v>
      </c>
      <c r="F77" s="1">
        <v>0.06845021</v>
      </c>
      <c r="G77" s="1">
        <v>-0.1900776</v>
      </c>
      <c r="H77" s="1">
        <v>0</v>
      </c>
      <c r="I77" s="1">
        <v>0</v>
      </c>
      <c r="J77" s="4">
        <f t="shared" si="0"/>
        <v>145.22</v>
      </c>
      <c r="K77" s="4">
        <v>-13.89181</v>
      </c>
      <c r="L77" s="1">
        <v>0</v>
      </c>
      <c r="M77" s="1">
        <v>0</v>
      </c>
      <c r="N77" s="1">
        <v>0</v>
      </c>
      <c r="P77" s="4">
        <v>145.241325</v>
      </c>
      <c r="Q77" s="4">
        <v>-0.6059999999999945</v>
      </c>
    </row>
    <row r="78" spans="1:17" ht="12.75">
      <c r="A78" s="1">
        <v>145240000</v>
      </c>
      <c r="B78" s="1">
        <v>0</v>
      </c>
      <c r="C78" s="1">
        <v>0</v>
      </c>
      <c r="D78" s="1">
        <v>-0.2020721</v>
      </c>
      <c r="E78" s="1">
        <v>-2.084351</v>
      </c>
      <c r="F78" s="1">
        <v>0.06313668</v>
      </c>
      <c r="G78" s="1">
        <v>-0.1999075</v>
      </c>
      <c r="H78" s="1">
        <v>0</v>
      </c>
      <c r="I78" s="1">
        <v>0</v>
      </c>
      <c r="J78" s="4">
        <f t="shared" si="0"/>
        <v>145.23999999999998</v>
      </c>
      <c r="K78" s="4">
        <v>-13.57049</v>
      </c>
      <c r="L78" s="1">
        <v>0</v>
      </c>
      <c r="M78" s="1">
        <v>0</v>
      </c>
      <c r="N78" s="1">
        <v>0</v>
      </c>
      <c r="P78" s="4">
        <v>145.24135</v>
      </c>
      <c r="Q78" s="4">
        <v>-0.0671000000000106</v>
      </c>
    </row>
    <row r="79" spans="1:17" ht="12.75">
      <c r="A79" s="1">
        <v>145260000</v>
      </c>
      <c r="B79" s="1">
        <v>0</v>
      </c>
      <c r="C79" s="1">
        <v>0</v>
      </c>
      <c r="D79" s="1">
        <v>-0.203537</v>
      </c>
      <c r="E79" s="1">
        <v>-2.080811</v>
      </c>
      <c r="F79" s="1">
        <v>0.05793775</v>
      </c>
      <c r="G79" s="1">
        <v>-0.2102714</v>
      </c>
      <c r="H79" s="1">
        <v>0</v>
      </c>
      <c r="I79" s="1">
        <v>0</v>
      </c>
      <c r="J79" s="4">
        <f t="shared" si="0"/>
        <v>145.26</v>
      </c>
      <c r="K79" s="4">
        <v>-13.22659</v>
      </c>
      <c r="L79" s="1">
        <v>0</v>
      </c>
      <c r="M79" s="1">
        <v>0</v>
      </c>
      <c r="N79" s="1">
        <v>0</v>
      </c>
      <c r="P79" s="4">
        <v>145.241375</v>
      </c>
      <c r="Q79" s="4">
        <v>0.8462000000000103</v>
      </c>
    </row>
    <row r="80" spans="1:17" ht="12.75">
      <c r="A80" s="1">
        <v>145280000</v>
      </c>
      <c r="B80" s="1">
        <v>0</v>
      </c>
      <c r="C80" s="1">
        <v>0</v>
      </c>
      <c r="D80" s="1">
        <v>-0.2022095</v>
      </c>
      <c r="E80" s="1">
        <v>-2.079712</v>
      </c>
      <c r="F80" s="1">
        <v>0.05218993</v>
      </c>
      <c r="G80" s="1">
        <v>-0.2201401</v>
      </c>
      <c r="H80" s="1">
        <v>0</v>
      </c>
      <c r="I80" s="1">
        <v>0</v>
      </c>
      <c r="J80" s="4">
        <f t="shared" si="0"/>
        <v>145.28</v>
      </c>
      <c r="K80" s="4">
        <v>-12.90853</v>
      </c>
      <c r="L80" s="1">
        <v>0</v>
      </c>
      <c r="M80" s="1">
        <v>0</v>
      </c>
      <c r="N80" s="1">
        <v>0</v>
      </c>
      <c r="P80" s="4">
        <v>145.2414</v>
      </c>
      <c r="Q80" s="4">
        <v>0.4451999999999998</v>
      </c>
    </row>
    <row r="81" spans="1:17" ht="12.75">
      <c r="A81" s="1">
        <v>145300000</v>
      </c>
      <c r="B81" s="1">
        <v>0</v>
      </c>
      <c r="C81" s="1">
        <v>0</v>
      </c>
      <c r="D81" s="1">
        <v>-0.2085876</v>
      </c>
      <c r="E81" s="1">
        <v>-2.085449</v>
      </c>
      <c r="F81" s="1">
        <v>0.04660624</v>
      </c>
      <c r="G81" s="1">
        <v>-0.2288053</v>
      </c>
      <c r="H81" s="1">
        <v>0</v>
      </c>
      <c r="I81" s="1">
        <v>0</v>
      </c>
      <c r="J81" s="4">
        <f aca="true" t="shared" si="1" ref="J81:J144">A81*10^(-6)</f>
        <v>145.29999999999998</v>
      </c>
      <c r="K81" s="4">
        <v>-12.63412</v>
      </c>
      <c r="L81" s="1">
        <v>0</v>
      </c>
      <c r="M81" s="1">
        <v>0</v>
      </c>
      <c r="N81" s="1">
        <v>0</v>
      </c>
      <c r="P81" s="4">
        <v>145.241425</v>
      </c>
      <c r="Q81" s="4">
        <v>1.0035000000000025</v>
      </c>
    </row>
    <row r="82" spans="1:17" ht="12.75">
      <c r="A82" s="1">
        <v>145320000</v>
      </c>
      <c r="B82" s="1">
        <v>0</v>
      </c>
      <c r="C82" s="1">
        <v>0</v>
      </c>
      <c r="D82" s="1">
        <v>-0.2093811</v>
      </c>
      <c r="E82" s="1">
        <v>-2.082153</v>
      </c>
      <c r="F82" s="1">
        <v>0.04072733</v>
      </c>
      <c r="G82" s="1">
        <v>-0.2381023</v>
      </c>
      <c r="H82" s="1">
        <v>0</v>
      </c>
      <c r="I82" s="1">
        <v>0</v>
      </c>
      <c r="J82" s="4">
        <f t="shared" si="1"/>
        <v>145.32</v>
      </c>
      <c r="K82" s="4">
        <v>-12.33949</v>
      </c>
      <c r="L82" s="1">
        <v>0</v>
      </c>
      <c r="M82" s="1">
        <v>0</v>
      </c>
      <c r="N82" s="1">
        <v>0</v>
      </c>
      <c r="P82" s="4">
        <v>145.24145</v>
      </c>
      <c r="Q82" s="4">
        <v>-0.3370999999999924</v>
      </c>
    </row>
    <row r="83" spans="1:17" ht="12.75">
      <c r="A83" s="1">
        <v>145340000</v>
      </c>
      <c r="B83" s="1">
        <v>0</v>
      </c>
      <c r="C83" s="1">
        <v>0</v>
      </c>
      <c r="D83" s="1">
        <v>-0.2070312</v>
      </c>
      <c r="E83" s="1">
        <v>-2.084351</v>
      </c>
      <c r="F83" s="1">
        <v>0.03414057</v>
      </c>
      <c r="G83" s="1">
        <v>-0.2465292</v>
      </c>
      <c r="H83" s="1">
        <v>0</v>
      </c>
      <c r="I83" s="1">
        <v>0</v>
      </c>
      <c r="J83" s="4">
        <f t="shared" si="1"/>
        <v>145.34</v>
      </c>
      <c r="K83" s="4">
        <v>-12.08013</v>
      </c>
      <c r="L83" s="1">
        <v>0</v>
      </c>
      <c r="M83" s="1">
        <v>0</v>
      </c>
      <c r="N83" s="1">
        <v>0</v>
      </c>
      <c r="P83" s="4">
        <v>145.241475</v>
      </c>
      <c r="Q83" s="4">
        <v>0.6178999999999917</v>
      </c>
    </row>
    <row r="84" spans="1:17" ht="12.75">
      <c r="A84" s="1">
        <v>145360000</v>
      </c>
      <c r="B84" s="1">
        <v>0</v>
      </c>
      <c r="C84" s="1">
        <v>0</v>
      </c>
      <c r="D84" s="1">
        <v>-0.2189026</v>
      </c>
      <c r="E84" s="1">
        <v>-2.082153</v>
      </c>
      <c r="F84" s="1">
        <v>0.02914137</v>
      </c>
      <c r="G84" s="1">
        <v>-0.2547741</v>
      </c>
      <c r="H84" s="1">
        <v>0</v>
      </c>
      <c r="I84" s="1">
        <v>0</v>
      </c>
      <c r="J84" s="4">
        <f t="shared" si="1"/>
        <v>145.35999999999999</v>
      </c>
      <c r="K84" s="4">
        <v>-11.82045</v>
      </c>
      <c r="L84" s="1">
        <v>0</v>
      </c>
      <c r="M84" s="1">
        <v>0</v>
      </c>
      <c r="N84" s="1">
        <v>0</v>
      </c>
      <c r="P84" s="4">
        <v>145.2415</v>
      </c>
      <c r="Q84" s="4">
        <v>1.1239999999999952</v>
      </c>
    </row>
    <row r="85" spans="1:17" ht="12.75">
      <c r="A85" s="1">
        <v>145380000</v>
      </c>
      <c r="B85" s="1">
        <v>0</v>
      </c>
      <c r="C85" s="1">
        <v>0</v>
      </c>
      <c r="D85" s="1">
        <v>-0.2053223</v>
      </c>
      <c r="E85" s="1">
        <v>-2.076904</v>
      </c>
      <c r="F85" s="1">
        <v>0.02099671</v>
      </c>
      <c r="G85" s="1">
        <v>-0.2637566</v>
      </c>
      <c r="H85" s="1">
        <v>0</v>
      </c>
      <c r="I85" s="1">
        <v>0</v>
      </c>
      <c r="J85" s="4">
        <f t="shared" si="1"/>
        <v>145.38</v>
      </c>
      <c r="K85" s="4">
        <v>-11.5485</v>
      </c>
      <c r="L85" s="1">
        <v>0</v>
      </c>
      <c r="M85" s="1">
        <v>0</v>
      </c>
      <c r="N85" s="1">
        <v>0</v>
      </c>
      <c r="P85" s="4">
        <v>145.241525</v>
      </c>
      <c r="Q85" s="4">
        <v>0.7188999999999908</v>
      </c>
    </row>
    <row r="86" spans="1:17" ht="12.75">
      <c r="A86" s="1">
        <v>145400000</v>
      </c>
      <c r="B86" s="1">
        <v>0</v>
      </c>
      <c r="C86" s="1">
        <v>0</v>
      </c>
      <c r="D86" s="1">
        <v>-0.2243652</v>
      </c>
      <c r="E86" s="1">
        <v>-2.08252</v>
      </c>
      <c r="F86" s="1">
        <v>0.01648813</v>
      </c>
      <c r="G86" s="1">
        <v>-0.2702176</v>
      </c>
      <c r="H86" s="1">
        <v>0</v>
      </c>
      <c r="I86" s="1">
        <v>0</v>
      </c>
      <c r="J86" s="4">
        <f t="shared" si="1"/>
        <v>145.4</v>
      </c>
      <c r="K86" s="4">
        <v>-11.34959</v>
      </c>
      <c r="L86" s="1">
        <v>0</v>
      </c>
      <c r="M86" s="1">
        <v>0</v>
      </c>
      <c r="N86" s="1">
        <v>0</v>
      </c>
      <c r="P86" s="4">
        <v>145.24155</v>
      </c>
      <c r="Q86" s="4">
        <v>-0.26329999999998677</v>
      </c>
    </row>
    <row r="87" spans="1:17" ht="12.75">
      <c r="A87" s="1">
        <v>145420000</v>
      </c>
      <c r="B87" s="1">
        <v>0</v>
      </c>
      <c r="C87" s="1">
        <v>0</v>
      </c>
      <c r="D87" s="1">
        <v>-0.2164307</v>
      </c>
      <c r="E87" s="1">
        <v>-2.082153</v>
      </c>
      <c r="F87" s="1">
        <v>0.00857355</v>
      </c>
      <c r="G87" s="1">
        <v>-0.2776758</v>
      </c>
      <c r="H87" s="1">
        <v>0</v>
      </c>
      <c r="I87" s="1">
        <v>0</v>
      </c>
      <c r="J87" s="4">
        <f t="shared" si="1"/>
        <v>145.42</v>
      </c>
      <c r="K87" s="4">
        <v>-11.1251</v>
      </c>
      <c r="L87" s="1">
        <v>0</v>
      </c>
      <c r="M87" s="1">
        <v>0</v>
      </c>
      <c r="N87" s="1">
        <v>0</v>
      </c>
      <c r="P87" s="4">
        <v>145.241575</v>
      </c>
      <c r="Q87" s="4">
        <v>-0.2084000000000117</v>
      </c>
    </row>
    <row r="88" spans="1:17" ht="12.75">
      <c r="A88" s="1">
        <v>145440000</v>
      </c>
      <c r="B88" s="1">
        <v>0</v>
      </c>
      <c r="C88" s="1">
        <v>0</v>
      </c>
      <c r="D88" s="1">
        <v>-0.2148285</v>
      </c>
      <c r="E88" s="1">
        <v>-2.082153</v>
      </c>
      <c r="F88" s="1">
        <v>0.001471648</v>
      </c>
      <c r="G88" s="1">
        <v>-0.2847331</v>
      </c>
      <c r="H88" s="1">
        <v>0</v>
      </c>
      <c r="I88" s="1">
        <v>0</v>
      </c>
      <c r="J88" s="4">
        <f t="shared" si="1"/>
        <v>145.44</v>
      </c>
      <c r="K88" s="4">
        <v>-10.91113</v>
      </c>
      <c r="L88" s="1">
        <v>0</v>
      </c>
      <c r="M88" s="1">
        <v>0</v>
      </c>
      <c r="N88" s="1">
        <v>0</v>
      </c>
      <c r="P88" s="4">
        <v>145.2416</v>
      </c>
      <c r="Q88" s="4">
        <v>-1.0341999999999985</v>
      </c>
    </row>
    <row r="89" spans="1:17" ht="12.75">
      <c r="A89" s="1">
        <v>145460000</v>
      </c>
      <c r="B89" s="1">
        <v>0</v>
      </c>
      <c r="C89" s="1">
        <v>0</v>
      </c>
      <c r="D89" s="1">
        <v>-0.2279358</v>
      </c>
      <c r="E89" s="1">
        <v>-2.079346</v>
      </c>
      <c r="F89" s="1">
        <v>-0.003959781</v>
      </c>
      <c r="G89" s="1">
        <v>-0.291558</v>
      </c>
      <c r="H89" s="1">
        <v>0</v>
      </c>
      <c r="I89" s="1">
        <v>0</v>
      </c>
      <c r="J89" s="4">
        <f t="shared" si="1"/>
        <v>145.45999999999998</v>
      </c>
      <c r="K89" s="4">
        <v>-10.7047</v>
      </c>
      <c r="L89" s="1">
        <v>0</v>
      </c>
      <c r="M89" s="1">
        <v>0</v>
      </c>
      <c r="N89" s="1">
        <v>0</v>
      </c>
      <c r="P89" s="4">
        <v>145.241625</v>
      </c>
      <c r="Q89" s="4">
        <v>-0.684599999999989</v>
      </c>
    </row>
    <row r="90" spans="1:17" ht="12.75">
      <c r="A90" s="1">
        <v>145480000</v>
      </c>
      <c r="B90" s="1">
        <v>0</v>
      </c>
      <c r="C90" s="1">
        <v>0</v>
      </c>
      <c r="D90" s="1">
        <v>-0.223114</v>
      </c>
      <c r="E90" s="1">
        <v>-2.081299</v>
      </c>
      <c r="F90" s="1">
        <v>-0.01178037</v>
      </c>
      <c r="G90" s="1">
        <v>-0.2977425</v>
      </c>
      <c r="H90" s="1">
        <v>0</v>
      </c>
      <c r="I90" s="1">
        <v>0</v>
      </c>
      <c r="J90" s="4">
        <f t="shared" si="1"/>
        <v>145.48</v>
      </c>
      <c r="K90" s="4">
        <v>-10.51639</v>
      </c>
      <c r="L90" s="1">
        <v>0</v>
      </c>
      <c r="M90" s="1">
        <v>0</v>
      </c>
      <c r="N90" s="1">
        <v>0</v>
      </c>
      <c r="P90" s="4">
        <v>145.24165</v>
      </c>
      <c r="Q90" s="4">
        <v>-0.662399999999991</v>
      </c>
    </row>
    <row r="91" spans="1:17" ht="12.75">
      <c r="A91" s="1">
        <v>145500000</v>
      </c>
      <c r="B91" s="1">
        <v>0</v>
      </c>
      <c r="C91" s="1">
        <v>0</v>
      </c>
      <c r="D91" s="1">
        <v>-0.2275085</v>
      </c>
      <c r="E91" s="1">
        <v>-2.077515</v>
      </c>
      <c r="F91" s="1">
        <v>-0.01843222</v>
      </c>
      <c r="G91" s="1">
        <v>-0.3043663</v>
      </c>
      <c r="H91" s="1">
        <v>0</v>
      </c>
      <c r="I91" s="1">
        <v>0</v>
      </c>
      <c r="J91" s="4">
        <f t="shared" si="1"/>
        <v>145.5</v>
      </c>
      <c r="K91" s="4">
        <v>-10.31617</v>
      </c>
      <c r="L91" s="1">
        <v>0</v>
      </c>
      <c r="M91" s="1">
        <v>0</v>
      </c>
      <c r="N91" s="1">
        <v>0</v>
      </c>
      <c r="P91" s="4">
        <v>145.241675</v>
      </c>
      <c r="Q91" s="4">
        <v>0.7025999999999897</v>
      </c>
    </row>
    <row r="92" spans="1:17" ht="12.75">
      <c r="A92" s="1">
        <v>145520000</v>
      </c>
      <c r="B92" s="1">
        <v>0</v>
      </c>
      <c r="C92" s="1">
        <v>0</v>
      </c>
      <c r="D92" s="1">
        <v>-0.2272339</v>
      </c>
      <c r="E92" s="1">
        <v>-2.0802</v>
      </c>
      <c r="F92" s="1">
        <v>-0.02599899</v>
      </c>
      <c r="G92" s="1">
        <v>-0.3096001</v>
      </c>
      <c r="H92" s="1">
        <v>0</v>
      </c>
      <c r="I92" s="1">
        <v>0</v>
      </c>
      <c r="J92" s="4">
        <f t="shared" si="1"/>
        <v>145.51999999999998</v>
      </c>
      <c r="K92" s="4">
        <v>-10.15346</v>
      </c>
      <c r="L92" s="1">
        <v>0</v>
      </c>
      <c r="M92" s="1">
        <v>0</v>
      </c>
      <c r="N92" s="1">
        <v>0</v>
      </c>
      <c r="P92" s="4">
        <v>145.2417</v>
      </c>
      <c r="Q92" s="4">
        <v>0.03450000000000841</v>
      </c>
    </row>
    <row r="93" spans="1:17" ht="12.75">
      <c r="A93" s="1">
        <v>145540000</v>
      </c>
      <c r="B93" s="1">
        <v>0</v>
      </c>
      <c r="C93" s="1">
        <v>0</v>
      </c>
      <c r="D93" s="1">
        <v>-0.2356567</v>
      </c>
      <c r="E93" s="1">
        <v>-2.077271</v>
      </c>
      <c r="F93" s="1">
        <v>-0.03200395</v>
      </c>
      <c r="G93" s="1">
        <v>-0.3154751</v>
      </c>
      <c r="H93" s="1">
        <v>0</v>
      </c>
      <c r="I93" s="1">
        <v>0</v>
      </c>
      <c r="J93" s="4">
        <f t="shared" si="1"/>
        <v>145.54</v>
      </c>
      <c r="K93" s="4">
        <v>-9.976233</v>
      </c>
      <c r="L93" s="1">
        <v>0</v>
      </c>
      <c r="M93" s="1">
        <v>0</v>
      </c>
      <c r="N93" s="1">
        <v>0</v>
      </c>
      <c r="P93" s="4">
        <v>145.241725</v>
      </c>
      <c r="Q93" s="4">
        <v>0.12340000000000373</v>
      </c>
    </row>
    <row r="94" spans="1:17" ht="12.75">
      <c r="A94" s="1">
        <v>145560000</v>
      </c>
      <c r="B94" s="1">
        <v>0</v>
      </c>
      <c r="C94" s="1">
        <v>0</v>
      </c>
      <c r="D94" s="1">
        <v>-0.2351532</v>
      </c>
      <c r="E94" s="1">
        <v>-2.07666</v>
      </c>
      <c r="F94" s="1">
        <v>-0.03970105</v>
      </c>
      <c r="G94" s="1">
        <v>-0.3207618</v>
      </c>
      <c r="H94" s="1">
        <v>0</v>
      </c>
      <c r="I94" s="1">
        <v>0</v>
      </c>
      <c r="J94" s="4">
        <f t="shared" si="1"/>
        <v>145.56</v>
      </c>
      <c r="K94" s="4">
        <v>-9.81032</v>
      </c>
      <c r="L94" s="1">
        <v>0</v>
      </c>
      <c r="M94" s="1">
        <v>0</v>
      </c>
      <c r="N94" s="1">
        <v>0</v>
      </c>
      <c r="P94" s="4">
        <v>145.24175</v>
      </c>
      <c r="Q94" s="4">
        <v>-0.33609999999998763</v>
      </c>
    </row>
    <row r="95" spans="1:17" ht="12.75">
      <c r="A95" s="1">
        <v>145580000</v>
      </c>
      <c r="B95" s="1">
        <v>0</v>
      </c>
      <c r="C95" s="1">
        <v>0</v>
      </c>
      <c r="D95" s="1">
        <v>-0.2385254</v>
      </c>
      <c r="E95" s="1">
        <v>-2.077148</v>
      </c>
      <c r="F95" s="1">
        <v>-0.04679158</v>
      </c>
      <c r="G95" s="1">
        <v>-0.325651</v>
      </c>
      <c r="H95" s="1">
        <v>0</v>
      </c>
      <c r="I95" s="1">
        <v>0</v>
      </c>
      <c r="J95" s="4">
        <f t="shared" si="1"/>
        <v>145.57999999999998</v>
      </c>
      <c r="K95" s="4">
        <v>-9.6562</v>
      </c>
      <c r="L95" s="1">
        <v>0</v>
      </c>
      <c r="M95" s="1">
        <v>0</v>
      </c>
      <c r="N95" s="1">
        <v>0</v>
      </c>
      <c r="P95" s="4">
        <v>145.241775</v>
      </c>
      <c r="Q95" s="4">
        <v>0.6270000000000095</v>
      </c>
    </row>
    <row r="96" spans="1:17" ht="12.75">
      <c r="A96" s="1">
        <v>145600000</v>
      </c>
      <c r="B96" s="1">
        <v>0</v>
      </c>
      <c r="C96" s="1">
        <v>0</v>
      </c>
      <c r="D96" s="1">
        <v>-0.2430267</v>
      </c>
      <c r="E96" s="1">
        <v>-2.0802</v>
      </c>
      <c r="F96" s="1">
        <v>-0.05366521</v>
      </c>
      <c r="G96" s="1">
        <v>-0.3297167</v>
      </c>
      <c r="H96" s="1">
        <v>0</v>
      </c>
      <c r="I96" s="1">
        <v>0</v>
      </c>
      <c r="J96" s="4">
        <f t="shared" si="1"/>
        <v>145.6</v>
      </c>
      <c r="K96" s="4">
        <v>-9.523627</v>
      </c>
      <c r="L96" s="1">
        <v>0</v>
      </c>
      <c r="M96" s="1">
        <v>0</v>
      </c>
      <c r="N96" s="1">
        <v>0</v>
      </c>
      <c r="P96" s="4">
        <v>145.2418</v>
      </c>
      <c r="Q96" s="4">
        <v>-0.36070000000000846</v>
      </c>
    </row>
    <row r="97" spans="1:17" ht="12.75">
      <c r="A97" s="1">
        <v>145620000</v>
      </c>
      <c r="B97" s="1">
        <v>0</v>
      </c>
      <c r="C97" s="1">
        <v>0</v>
      </c>
      <c r="D97" s="1">
        <v>-0.241684</v>
      </c>
      <c r="E97" s="1">
        <v>-2.079224</v>
      </c>
      <c r="F97" s="1">
        <v>-0.06159835</v>
      </c>
      <c r="G97" s="1">
        <v>-0.3341142</v>
      </c>
      <c r="H97" s="1">
        <v>0</v>
      </c>
      <c r="I97" s="1">
        <v>0</v>
      </c>
      <c r="J97" s="4">
        <f t="shared" si="1"/>
        <v>145.62</v>
      </c>
      <c r="K97" s="4">
        <v>-9.37694</v>
      </c>
      <c r="L97" s="1">
        <v>0</v>
      </c>
      <c r="M97" s="1">
        <v>0</v>
      </c>
      <c r="N97" s="1">
        <v>0</v>
      </c>
      <c r="P97" s="4">
        <v>145.241825</v>
      </c>
      <c r="Q97" s="4">
        <v>0.02770000000001005</v>
      </c>
    </row>
    <row r="98" spans="1:17" ht="12.75">
      <c r="A98" s="1">
        <v>145640000</v>
      </c>
      <c r="B98" s="1">
        <v>0</v>
      </c>
      <c r="C98" s="1">
        <v>0</v>
      </c>
      <c r="D98" s="1">
        <v>-0.2411346</v>
      </c>
      <c r="E98" s="1">
        <v>-2.074219</v>
      </c>
      <c r="F98" s="1">
        <v>-0.06928062</v>
      </c>
      <c r="G98" s="1">
        <v>-0.3389317</v>
      </c>
      <c r="H98" s="1">
        <v>0</v>
      </c>
      <c r="I98" s="1">
        <v>0</v>
      </c>
      <c r="J98" s="4">
        <f t="shared" si="1"/>
        <v>145.64</v>
      </c>
      <c r="K98" s="4">
        <v>-9.219984</v>
      </c>
      <c r="L98" s="1">
        <v>0</v>
      </c>
      <c r="M98" s="1">
        <v>0</v>
      </c>
      <c r="N98" s="1">
        <v>0</v>
      </c>
      <c r="P98" s="4">
        <v>145.24185</v>
      </c>
      <c r="Q98" s="4">
        <v>1.2358000000000118</v>
      </c>
    </row>
    <row r="99" spans="1:17" ht="12.75">
      <c r="A99" s="1">
        <v>145660000</v>
      </c>
      <c r="B99" s="1">
        <v>0</v>
      </c>
      <c r="C99" s="1">
        <v>0</v>
      </c>
      <c r="D99" s="1">
        <v>-0.247467</v>
      </c>
      <c r="E99" s="1">
        <v>-2.07666</v>
      </c>
      <c r="F99" s="1">
        <v>-0.07606025</v>
      </c>
      <c r="G99" s="1">
        <v>-0.3424274</v>
      </c>
      <c r="H99" s="1">
        <v>0</v>
      </c>
      <c r="I99" s="1">
        <v>0</v>
      </c>
      <c r="J99" s="4">
        <f t="shared" si="1"/>
        <v>145.66</v>
      </c>
      <c r="K99" s="4">
        <v>-9.099477</v>
      </c>
      <c r="L99" s="1">
        <v>0</v>
      </c>
      <c r="M99" s="1">
        <v>0</v>
      </c>
      <c r="N99" s="1">
        <v>0</v>
      </c>
      <c r="P99" s="4">
        <v>145.241875</v>
      </c>
      <c r="Q99" s="4">
        <v>2.0619999999999976</v>
      </c>
    </row>
    <row r="100" spans="1:17" ht="12.75">
      <c r="A100" s="1">
        <v>145680000</v>
      </c>
      <c r="B100" s="1">
        <v>0</v>
      </c>
      <c r="C100" s="1">
        <v>0</v>
      </c>
      <c r="D100" s="1">
        <v>-0.248703</v>
      </c>
      <c r="E100" s="1">
        <v>-2.071899</v>
      </c>
      <c r="F100" s="1">
        <v>-0.08353762</v>
      </c>
      <c r="G100" s="1">
        <v>-0.3467186</v>
      </c>
      <c r="H100" s="1">
        <v>0</v>
      </c>
      <c r="I100" s="1">
        <v>0</v>
      </c>
      <c r="J100" s="4">
        <f t="shared" si="1"/>
        <v>145.68</v>
      </c>
      <c r="K100" s="4">
        <v>-8.955391</v>
      </c>
      <c r="L100" s="1">
        <v>0</v>
      </c>
      <c r="M100" s="1">
        <v>0</v>
      </c>
      <c r="N100" s="1">
        <v>0</v>
      </c>
      <c r="P100" s="4">
        <v>145.2419</v>
      </c>
      <c r="Q100" s="4">
        <v>0.7509000000000015</v>
      </c>
    </row>
    <row r="101" spans="1:17" ht="12.75">
      <c r="A101" s="1">
        <v>145700000</v>
      </c>
      <c r="B101" s="1">
        <v>0</v>
      </c>
      <c r="C101" s="1">
        <v>0</v>
      </c>
      <c r="D101" s="1">
        <v>-0.2530212</v>
      </c>
      <c r="E101" s="1">
        <v>-2.072876</v>
      </c>
      <c r="F101" s="1">
        <v>-0.09046872</v>
      </c>
      <c r="G101" s="1">
        <v>-0.3499507</v>
      </c>
      <c r="H101" s="1">
        <v>0</v>
      </c>
      <c r="I101" s="1">
        <v>0</v>
      </c>
      <c r="J101" s="4">
        <f t="shared" si="1"/>
        <v>145.7</v>
      </c>
      <c r="K101" s="4">
        <v>-8.838904</v>
      </c>
      <c r="L101" s="1">
        <v>0</v>
      </c>
      <c r="M101" s="1">
        <v>0</v>
      </c>
      <c r="N101" s="1">
        <v>0</v>
      </c>
      <c r="P101" s="4">
        <v>145.241925</v>
      </c>
      <c r="Q101" s="4">
        <v>-0.5654999999999859</v>
      </c>
    </row>
    <row r="102" spans="1:17" ht="12.75">
      <c r="A102" s="1">
        <v>145720000</v>
      </c>
      <c r="B102" s="1">
        <v>0</v>
      </c>
      <c r="C102" s="1">
        <v>0</v>
      </c>
      <c r="D102" s="1">
        <v>-0.2528076</v>
      </c>
      <c r="E102" s="1">
        <v>-2.076904</v>
      </c>
      <c r="F102" s="1">
        <v>-0.09813934</v>
      </c>
      <c r="G102" s="1">
        <v>-0.3519339</v>
      </c>
      <c r="H102" s="1">
        <v>0</v>
      </c>
      <c r="I102" s="1">
        <v>0</v>
      </c>
      <c r="J102" s="4">
        <f t="shared" si="1"/>
        <v>145.72</v>
      </c>
      <c r="K102" s="4">
        <v>-8.74555</v>
      </c>
      <c r="L102" s="1">
        <v>0</v>
      </c>
      <c r="M102" s="1">
        <v>0</v>
      </c>
      <c r="N102" s="1">
        <v>0</v>
      </c>
      <c r="P102" s="4">
        <v>145.24195</v>
      </c>
      <c r="Q102" s="4">
        <v>0.05129999999999768</v>
      </c>
    </row>
    <row r="103" spans="1:17" ht="12.75">
      <c r="A103" s="1">
        <v>145740000</v>
      </c>
      <c r="B103" s="1">
        <v>0</v>
      </c>
      <c r="C103" s="1">
        <v>0</v>
      </c>
      <c r="D103" s="1">
        <v>-0.2579803</v>
      </c>
      <c r="E103" s="1">
        <v>-2.076416</v>
      </c>
      <c r="F103" s="1">
        <v>-0.1049694</v>
      </c>
      <c r="G103" s="1">
        <v>-0.3549994</v>
      </c>
      <c r="H103" s="1">
        <v>0</v>
      </c>
      <c r="I103" s="1">
        <v>0</v>
      </c>
      <c r="J103" s="4">
        <f t="shared" si="1"/>
        <v>145.73999999999998</v>
      </c>
      <c r="K103" s="4">
        <v>-8.631426</v>
      </c>
      <c r="L103" s="1">
        <v>0</v>
      </c>
      <c r="M103" s="1">
        <v>0</v>
      </c>
      <c r="N103" s="1">
        <v>0</v>
      </c>
      <c r="P103" s="4">
        <v>145.241975</v>
      </c>
      <c r="Q103" s="4">
        <v>-0.5081000000000131</v>
      </c>
    </row>
    <row r="104" spans="1:17" ht="12.75">
      <c r="A104" s="1">
        <v>145760000</v>
      </c>
      <c r="B104" s="1">
        <v>0</v>
      </c>
      <c r="C104" s="1">
        <v>0</v>
      </c>
      <c r="D104" s="1">
        <v>-0.2570038</v>
      </c>
      <c r="E104" s="1">
        <v>-2.079102</v>
      </c>
      <c r="F104" s="1">
        <v>-0.1125117</v>
      </c>
      <c r="G104" s="1">
        <v>-0.3569158</v>
      </c>
      <c r="H104" s="1">
        <v>0</v>
      </c>
      <c r="I104" s="1">
        <v>0</v>
      </c>
      <c r="J104" s="4">
        <f t="shared" si="1"/>
        <v>145.76</v>
      </c>
      <c r="K104" s="4">
        <v>-8.537237</v>
      </c>
      <c r="L104" s="1">
        <v>0</v>
      </c>
      <c r="M104" s="1">
        <v>0</v>
      </c>
      <c r="N104" s="1">
        <v>0</v>
      </c>
      <c r="P104" s="4">
        <v>145.242</v>
      </c>
      <c r="Q104" s="4">
        <v>0.3558999999999912</v>
      </c>
    </row>
    <row r="105" spans="1:17" ht="12.75">
      <c r="A105" s="1">
        <v>145780000</v>
      </c>
      <c r="B105" s="1">
        <v>0</v>
      </c>
      <c r="C105" s="1">
        <v>0</v>
      </c>
      <c r="D105" s="1">
        <v>-0.2626343</v>
      </c>
      <c r="E105" s="1">
        <v>-2.073975</v>
      </c>
      <c r="F105" s="1">
        <v>-0.1194163</v>
      </c>
      <c r="G105" s="1">
        <v>-0.3602112</v>
      </c>
      <c r="H105" s="1">
        <v>0</v>
      </c>
      <c r="I105" s="1">
        <v>0</v>
      </c>
      <c r="J105" s="4">
        <f t="shared" si="1"/>
        <v>145.78</v>
      </c>
      <c r="K105" s="4">
        <v>-8.416003</v>
      </c>
      <c r="L105" s="1">
        <v>0</v>
      </c>
      <c r="M105" s="1">
        <v>0</v>
      </c>
      <c r="N105" s="1">
        <v>0</v>
      </c>
      <c r="P105" s="4">
        <v>145.242025</v>
      </c>
      <c r="Q105" s="4">
        <v>0.9579999999999984</v>
      </c>
    </row>
    <row r="106" spans="1:17" ht="12.75">
      <c r="A106" s="1">
        <v>145800000</v>
      </c>
      <c r="B106" s="1">
        <v>0</v>
      </c>
      <c r="C106" s="1">
        <v>0</v>
      </c>
      <c r="D106" s="1">
        <v>-0.259613</v>
      </c>
      <c r="E106" s="1">
        <v>-2.072021</v>
      </c>
      <c r="F106" s="1">
        <v>-0.1277981</v>
      </c>
      <c r="G106" s="1">
        <v>-0.3623587</v>
      </c>
      <c r="H106" s="1">
        <v>0</v>
      </c>
      <c r="I106" s="1">
        <v>0</v>
      </c>
      <c r="J106" s="4">
        <f t="shared" si="1"/>
        <v>145.79999999999998</v>
      </c>
      <c r="K106" s="4">
        <v>-8.308071</v>
      </c>
      <c r="L106" s="1">
        <v>0</v>
      </c>
      <c r="M106" s="1">
        <v>0</v>
      </c>
      <c r="N106" s="1">
        <v>0</v>
      </c>
      <c r="P106" s="4">
        <v>145.24205</v>
      </c>
      <c r="Q106" s="4">
        <v>-0.32579999999998677</v>
      </c>
    </row>
    <row r="107" spans="1:17" ht="12.75">
      <c r="A107" s="1">
        <v>145820000</v>
      </c>
      <c r="B107" s="1">
        <v>0</v>
      </c>
      <c r="C107" s="1">
        <v>0</v>
      </c>
      <c r="D107" s="1">
        <v>-0.2653809</v>
      </c>
      <c r="E107" s="1">
        <v>-2.076538</v>
      </c>
      <c r="F107" s="1">
        <v>-0.1340702</v>
      </c>
      <c r="G107" s="1">
        <v>-0.3634642</v>
      </c>
      <c r="H107" s="1">
        <v>0</v>
      </c>
      <c r="I107" s="1">
        <v>0</v>
      </c>
      <c r="J107" s="4">
        <f t="shared" si="1"/>
        <v>145.82</v>
      </c>
      <c r="K107" s="4">
        <v>-8.236741</v>
      </c>
      <c r="L107" s="1">
        <v>0</v>
      </c>
      <c r="M107" s="1">
        <v>0</v>
      </c>
      <c r="N107" s="1">
        <v>0</v>
      </c>
      <c r="P107" s="4">
        <v>145.242075</v>
      </c>
      <c r="Q107" s="4">
        <v>0.2685999999999922</v>
      </c>
    </row>
    <row r="108" spans="1:17" ht="12.75">
      <c r="A108" s="1">
        <v>145840000</v>
      </c>
      <c r="B108" s="1">
        <v>0</v>
      </c>
      <c r="C108" s="1">
        <v>0</v>
      </c>
      <c r="D108" s="1">
        <v>-0.2680359</v>
      </c>
      <c r="E108" s="1">
        <v>-2.074341</v>
      </c>
      <c r="F108" s="1">
        <v>-0.1412483</v>
      </c>
      <c r="G108" s="1">
        <v>-0.3652776</v>
      </c>
      <c r="H108" s="1">
        <v>0</v>
      </c>
      <c r="I108" s="1">
        <v>0</v>
      </c>
      <c r="J108" s="4">
        <f t="shared" si="1"/>
        <v>145.84</v>
      </c>
      <c r="K108" s="4">
        <v>-8.142346</v>
      </c>
      <c r="L108" s="1">
        <v>0</v>
      </c>
      <c r="M108" s="1">
        <v>0</v>
      </c>
      <c r="N108" s="1">
        <v>0</v>
      </c>
      <c r="P108" s="4">
        <v>145.2421</v>
      </c>
      <c r="Q108" s="4">
        <v>0.7633999999999901</v>
      </c>
    </row>
    <row r="109" spans="1:17" ht="12.75">
      <c r="A109" s="1">
        <v>145860000</v>
      </c>
      <c r="B109" s="1">
        <v>0</v>
      </c>
      <c r="C109" s="1">
        <v>0</v>
      </c>
      <c r="D109" s="1">
        <v>-0.2725525</v>
      </c>
      <c r="E109" s="1">
        <v>-2.074829</v>
      </c>
      <c r="F109" s="1">
        <v>-0.1477925</v>
      </c>
      <c r="G109" s="1">
        <v>-0.3665072</v>
      </c>
      <c r="H109" s="1">
        <v>0</v>
      </c>
      <c r="I109" s="1">
        <v>0</v>
      </c>
      <c r="J109" s="4">
        <f t="shared" si="1"/>
        <v>145.85999999999999</v>
      </c>
      <c r="K109" s="4">
        <v>-8.06402</v>
      </c>
      <c r="L109" s="1">
        <v>0</v>
      </c>
      <c r="M109" s="1">
        <v>0</v>
      </c>
      <c r="N109" s="1">
        <v>0</v>
      </c>
      <c r="P109" s="4">
        <v>145.242125</v>
      </c>
      <c r="Q109" s="4">
        <v>0.600200000000001</v>
      </c>
    </row>
    <row r="110" spans="1:17" ht="12.75">
      <c r="A110" s="1">
        <v>145880000</v>
      </c>
      <c r="B110" s="1">
        <v>0</v>
      </c>
      <c r="C110" s="1">
        <v>0</v>
      </c>
      <c r="D110" s="1">
        <v>-0.2719727</v>
      </c>
      <c r="E110" s="1">
        <v>-2.07251</v>
      </c>
      <c r="F110" s="1">
        <v>-0.1552358</v>
      </c>
      <c r="G110" s="1">
        <v>-0.3680105</v>
      </c>
      <c r="H110" s="1">
        <v>0</v>
      </c>
      <c r="I110" s="1">
        <v>0</v>
      </c>
      <c r="J110" s="4">
        <f t="shared" si="1"/>
        <v>145.88</v>
      </c>
      <c r="K110" s="4">
        <v>-7.97158</v>
      </c>
      <c r="L110" s="1">
        <v>0</v>
      </c>
      <c r="M110" s="1">
        <v>0</v>
      </c>
      <c r="N110" s="1">
        <v>0</v>
      </c>
      <c r="P110" s="4">
        <v>145.24215</v>
      </c>
      <c r="Q110" s="4">
        <v>0.9065999999999974</v>
      </c>
    </row>
    <row r="111" spans="1:17" ht="12.75">
      <c r="A111" s="1">
        <v>145900000</v>
      </c>
      <c r="B111" s="1">
        <v>0</v>
      </c>
      <c r="C111" s="1">
        <v>0</v>
      </c>
      <c r="D111" s="1">
        <v>-0.2743835</v>
      </c>
      <c r="E111" s="1">
        <v>-2.07605</v>
      </c>
      <c r="F111" s="1">
        <v>-0.1620625</v>
      </c>
      <c r="G111" s="1">
        <v>-0.3682192</v>
      </c>
      <c r="H111" s="1">
        <v>0</v>
      </c>
      <c r="I111" s="1">
        <v>0</v>
      </c>
      <c r="J111" s="4">
        <f t="shared" si="1"/>
        <v>145.9</v>
      </c>
      <c r="K111" s="4">
        <v>-7.908883</v>
      </c>
      <c r="L111" s="1">
        <v>0</v>
      </c>
      <c r="M111" s="1">
        <v>0</v>
      </c>
      <c r="N111" s="1">
        <v>0</v>
      </c>
      <c r="P111" s="4">
        <v>145.242175</v>
      </c>
      <c r="Q111" s="4">
        <v>-0.5602000000000089</v>
      </c>
    </row>
    <row r="112" spans="1:17" ht="12.75">
      <c r="A112" s="1">
        <v>145920000</v>
      </c>
      <c r="B112" s="1">
        <v>0</v>
      </c>
      <c r="C112" s="1">
        <v>0</v>
      </c>
      <c r="D112" s="1">
        <v>-0.275177</v>
      </c>
      <c r="E112" s="1">
        <v>-2.075562</v>
      </c>
      <c r="F112" s="1">
        <v>-0.1694121</v>
      </c>
      <c r="G112" s="1">
        <v>-0.368781</v>
      </c>
      <c r="H112" s="1">
        <v>0</v>
      </c>
      <c r="I112" s="1">
        <v>0</v>
      </c>
      <c r="J112" s="4">
        <f t="shared" si="1"/>
        <v>145.92</v>
      </c>
      <c r="K112" s="4">
        <v>-7.833068</v>
      </c>
      <c r="L112" s="1">
        <v>0</v>
      </c>
      <c r="M112" s="1">
        <v>0</v>
      </c>
      <c r="N112" s="1">
        <v>0</v>
      </c>
      <c r="P112" s="4">
        <v>145.2422</v>
      </c>
      <c r="Q112" s="4">
        <v>0.7867999999999995</v>
      </c>
    </row>
    <row r="113" spans="1:17" ht="12.75">
      <c r="A113" s="1">
        <v>145940000</v>
      </c>
      <c r="B113" s="1">
        <v>0</v>
      </c>
      <c r="C113" s="1">
        <v>0</v>
      </c>
      <c r="D113" s="1">
        <v>-0.2753601</v>
      </c>
      <c r="E113" s="1">
        <v>-2.070312</v>
      </c>
      <c r="F113" s="1">
        <v>-0.1768492</v>
      </c>
      <c r="G113" s="1">
        <v>-0.3700397</v>
      </c>
      <c r="H113" s="1">
        <v>0</v>
      </c>
      <c r="I113" s="1">
        <v>0</v>
      </c>
      <c r="J113" s="4">
        <f t="shared" si="1"/>
        <v>145.94</v>
      </c>
      <c r="K113" s="4">
        <v>-7.74161</v>
      </c>
      <c r="L113" s="1">
        <v>0</v>
      </c>
      <c r="M113" s="1">
        <v>0</v>
      </c>
      <c r="N113" s="1">
        <v>0</v>
      </c>
      <c r="P113" s="4">
        <v>145.242225</v>
      </c>
      <c r="Q113" s="4">
        <v>0.9262999999999977</v>
      </c>
    </row>
    <row r="114" spans="1:17" ht="12.75">
      <c r="A114" s="1">
        <v>145960000</v>
      </c>
      <c r="B114" s="1">
        <v>0</v>
      </c>
      <c r="C114" s="1">
        <v>0</v>
      </c>
      <c r="D114" s="1">
        <v>-0.2805481</v>
      </c>
      <c r="E114" s="1">
        <v>-2.072266</v>
      </c>
      <c r="F114" s="1">
        <v>-0.1828701</v>
      </c>
      <c r="G114" s="1">
        <v>-0.3700413</v>
      </c>
      <c r="H114" s="1">
        <v>0</v>
      </c>
      <c r="I114" s="1">
        <v>0</v>
      </c>
      <c r="J114" s="4">
        <f t="shared" si="1"/>
        <v>145.95999999999998</v>
      </c>
      <c r="K114" s="4">
        <v>-7.686017</v>
      </c>
      <c r="L114" s="1">
        <v>0</v>
      </c>
      <c r="M114" s="1">
        <v>0</v>
      </c>
      <c r="N114" s="1">
        <v>0</v>
      </c>
      <c r="P114" s="4">
        <v>145.24225</v>
      </c>
      <c r="Q114" s="4">
        <v>-0.4057999999999993</v>
      </c>
    </row>
    <row r="115" spans="1:17" ht="12.75">
      <c r="A115" s="1">
        <v>145980000</v>
      </c>
      <c r="B115" s="1">
        <v>0</v>
      </c>
      <c r="C115" s="1">
        <v>0</v>
      </c>
      <c r="D115" s="1">
        <v>-0.2809753</v>
      </c>
      <c r="E115" s="1">
        <v>-2.07666</v>
      </c>
      <c r="F115" s="1">
        <v>-0.1895656</v>
      </c>
      <c r="G115" s="1">
        <v>-0.3690599</v>
      </c>
      <c r="H115" s="1">
        <v>0</v>
      </c>
      <c r="I115" s="1">
        <v>0</v>
      </c>
      <c r="J115" s="4">
        <f t="shared" si="1"/>
        <v>145.98</v>
      </c>
      <c r="K115" s="4">
        <v>-7.641175</v>
      </c>
      <c r="L115" s="1">
        <v>0</v>
      </c>
      <c r="M115" s="1">
        <v>0</v>
      </c>
      <c r="N115" s="1">
        <v>0</v>
      </c>
      <c r="P115" s="4">
        <v>145.242275</v>
      </c>
      <c r="Q115" s="4">
        <v>0.4450999999999965</v>
      </c>
    </row>
    <row r="116" spans="1:17" ht="12.75">
      <c r="A116" s="1">
        <v>146000000</v>
      </c>
      <c r="B116" s="1">
        <v>0</v>
      </c>
      <c r="C116" s="1">
        <v>0</v>
      </c>
      <c r="D116" s="1">
        <v>-0.2856445</v>
      </c>
      <c r="E116" s="1">
        <v>-2.077148</v>
      </c>
      <c r="F116" s="1">
        <v>-0.1957051</v>
      </c>
      <c r="G116" s="1">
        <v>-0.3688605</v>
      </c>
      <c r="H116" s="1">
        <v>0</v>
      </c>
      <c r="I116" s="1">
        <v>0</v>
      </c>
      <c r="J116" s="4">
        <f t="shared" si="1"/>
        <v>146</v>
      </c>
      <c r="K116" s="4">
        <v>-7.585568</v>
      </c>
      <c r="L116" s="1">
        <v>0</v>
      </c>
      <c r="M116" s="1">
        <v>0</v>
      </c>
      <c r="N116" s="1">
        <v>0</v>
      </c>
      <c r="P116" s="4">
        <v>145.2423</v>
      </c>
      <c r="Q116" s="4">
        <v>0.8097999999999956</v>
      </c>
    </row>
    <row r="117" spans="1:17" ht="12.75">
      <c r="A117" s="1">
        <v>146020000</v>
      </c>
      <c r="B117" s="1">
        <v>0</v>
      </c>
      <c r="C117" s="1">
        <v>0</v>
      </c>
      <c r="D117" s="1">
        <v>-0.2866821</v>
      </c>
      <c r="E117" s="1">
        <v>-2.067749</v>
      </c>
      <c r="F117" s="1">
        <v>-0.2031374</v>
      </c>
      <c r="G117" s="1">
        <v>-0.3700701</v>
      </c>
      <c r="H117" s="1">
        <v>0</v>
      </c>
      <c r="I117" s="1">
        <v>0</v>
      </c>
      <c r="J117" s="4">
        <f t="shared" si="1"/>
        <v>146.01999999999998</v>
      </c>
      <c r="K117" s="4">
        <v>-7.490518</v>
      </c>
      <c r="L117" s="1">
        <v>0</v>
      </c>
      <c r="M117" s="1">
        <v>0</v>
      </c>
      <c r="N117" s="1">
        <v>0</v>
      </c>
      <c r="P117" s="4">
        <v>145.242325</v>
      </c>
      <c r="Q117" s="4">
        <v>0.5081000000000131</v>
      </c>
    </row>
    <row r="118" spans="1:17" ht="12.75">
      <c r="A118" s="1">
        <v>146040000</v>
      </c>
      <c r="B118" s="1">
        <v>0</v>
      </c>
      <c r="C118" s="1">
        <v>0</v>
      </c>
      <c r="D118" s="1">
        <v>-0.2893066</v>
      </c>
      <c r="E118" s="1">
        <v>-2.071411</v>
      </c>
      <c r="F118" s="1">
        <v>-0.2089064</v>
      </c>
      <c r="G118" s="1">
        <v>-0.3688129</v>
      </c>
      <c r="H118" s="1">
        <v>0</v>
      </c>
      <c r="I118" s="1">
        <v>0</v>
      </c>
      <c r="J118" s="4">
        <f t="shared" si="1"/>
        <v>146.04</v>
      </c>
      <c r="K118" s="4">
        <v>-7.455368</v>
      </c>
      <c r="L118" s="1">
        <v>0</v>
      </c>
      <c r="M118" s="1">
        <v>0</v>
      </c>
      <c r="N118" s="1">
        <v>0</v>
      </c>
      <c r="P118" s="4">
        <v>145.24235</v>
      </c>
      <c r="Q118" s="4">
        <v>0.8910999999999945</v>
      </c>
    </row>
    <row r="119" spans="1:17" ht="12.75">
      <c r="A119" s="1">
        <v>146060000</v>
      </c>
      <c r="B119" s="1">
        <v>0</v>
      </c>
      <c r="C119" s="1">
        <v>0</v>
      </c>
      <c r="D119" s="1">
        <v>-0.2930603</v>
      </c>
      <c r="E119" s="1">
        <v>-2.070068</v>
      </c>
      <c r="F119" s="1">
        <v>-0.2150095</v>
      </c>
      <c r="G119" s="1">
        <v>-0.3684436</v>
      </c>
      <c r="H119" s="1">
        <v>0</v>
      </c>
      <c r="I119" s="1">
        <v>0</v>
      </c>
      <c r="J119" s="4">
        <f t="shared" si="1"/>
        <v>146.06</v>
      </c>
      <c r="K119" s="4">
        <v>-7.39977</v>
      </c>
      <c r="L119" s="1">
        <v>0</v>
      </c>
      <c r="M119" s="1">
        <v>0</v>
      </c>
      <c r="N119" s="1">
        <v>0</v>
      </c>
      <c r="P119" s="4">
        <v>145.242375</v>
      </c>
      <c r="Q119" s="4">
        <v>0.955600000000004</v>
      </c>
    </row>
    <row r="120" spans="1:17" ht="12.75">
      <c r="A120" s="1">
        <v>146080000</v>
      </c>
      <c r="B120" s="1">
        <v>0</v>
      </c>
      <c r="C120" s="1">
        <v>0</v>
      </c>
      <c r="D120" s="1">
        <v>-0.2931519</v>
      </c>
      <c r="E120" s="1">
        <v>-2.068359</v>
      </c>
      <c r="F120" s="1">
        <v>-0.2217968</v>
      </c>
      <c r="G120" s="1">
        <v>-0.3674565</v>
      </c>
      <c r="H120" s="1">
        <v>0</v>
      </c>
      <c r="I120" s="1">
        <v>0</v>
      </c>
      <c r="J120" s="4">
        <f t="shared" si="1"/>
        <v>146.07999999999998</v>
      </c>
      <c r="K120" s="4">
        <v>-7.346678</v>
      </c>
      <c r="L120" s="1">
        <v>0</v>
      </c>
      <c r="M120" s="1">
        <v>0</v>
      </c>
      <c r="N120" s="1">
        <v>0</v>
      </c>
      <c r="P120" s="4">
        <v>145.2424</v>
      </c>
      <c r="Q120" s="4">
        <v>1.1128999999999962</v>
      </c>
    </row>
    <row r="121" spans="1:17" ht="12.75">
      <c r="A121" s="1">
        <v>146100000</v>
      </c>
      <c r="B121" s="1">
        <v>0</v>
      </c>
      <c r="C121" s="1">
        <v>0</v>
      </c>
      <c r="D121" s="1">
        <v>-0.2984314</v>
      </c>
      <c r="E121" s="1">
        <v>-2.069336</v>
      </c>
      <c r="F121" s="1">
        <v>-0.2272795</v>
      </c>
      <c r="G121" s="1">
        <v>-0.3662787</v>
      </c>
      <c r="H121" s="1">
        <v>0</v>
      </c>
      <c r="I121" s="1">
        <v>0</v>
      </c>
      <c r="J121" s="4">
        <f t="shared" si="1"/>
        <v>146.1</v>
      </c>
      <c r="K121" s="4">
        <v>-7.309169</v>
      </c>
      <c r="L121" s="1">
        <v>0</v>
      </c>
      <c r="M121" s="1">
        <v>0</v>
      </c>
      <c r="N121" s="1">
        <v>0</v>
      </c>
      <c r="P121" s="4">
        <v>145.242425</v>
      </c>
      <c r="Q121" s="4">
        <v>0.8335999999999899</v>
      </c>
    </row>
    <row r="122" spans="1:17" ht="12.75">
      <c r="A122" s="1">
        <v>146120000</v>
      </c>
      <c r="B122" s="1">
        <v>0</v>
      </c>
      <c r="C122" s="1">
        <v>0</v>
      </c>
      <c r="D122" s="1">
        <v>-0.2974548</v>
      </c>
      <c r="E122" s="1">
        <v>-2.073242</v>
      </c>
      <c r="F122" s="1">
        <v>-0.2333603</v>
      </c>
      <c r="G122" s="1">
        <v>-0.3638448</v>
      </c>
      <c r="H122" s="1">
        <v>0</v>
      </c>
      <c r="I122" s="1">
        <v>0</v>
      </c>
      <c r="J122" s="4">
        <f t="shared" si="1"/>
        <v>146.12</v>
      </c>
      <c r="K122" s="4">
        <v>-7.285301</v>
      </c>
      <c r="L122" s="1">
        <v>0</v>
      </c>
      <c r="M122" s="1">
        <v>0</v>
      </c>
      <c r="N122" s="1">
        <v>0</v>
      </c>
      <c r="P122" s="4">
        <v>145.24245</v>
      </c>
      <c r="Q122" s="4">
        <v>1.813600000000008</v>
      </c>
    </row>
    <row r="123" spans="1:17" ht="12.75">
      <c r="A123" s="1">
        <v>146140000</v>
      </c>
      <c r="B123" s="1">
        <v>0</v>
      </c>
      <c r="C123" s="1">
        <v>0</v>
      </c>
      <c r="D123" s="1">
        <v>-0.3021851</v>
      </c>
      <c r="E123" s="1">
        <v>-2.067505</v>
      </c>
      <c r="F123" s="1">
        <v>-0.2395</v>
      </c>
      <c r="G123" s="1">
        <v>-0.3633551</v>
      </c>
      <c r="H123" s="1">
        <v>0</v>
      </c>
      <c r="I123" s="1">
        <v>0</v>
      </c>
      <c r="J123" s="4">
        <f t="shared" si="1"/>
        <v>146.14</v>
      </c>
      <c r="K123" s="4">
        <v>-7.226495</v>
      </c>
      <c r="L123" s="1">
        <v>0</v>
      </c>
      <c r="M123" s="1">
        <v>0</v>
      </c>
      <c r="N123" s="1">
        <v>0</v>
      </c>
      <c r="P123" s="4">
        <v>145.242475</v>
      </c>
      <c r="Q123" s="4">
        <v>2.1598999999999933</v>
      </c>
    </row>
    <row r="124" spans="1:17" ht="12.75">
      <c r="A124" s="1">
        <v>146160000</v>
      </c>
      <c r="B124" s="1">
        <v>0</v>
      </c>
      <c r="C124" s="1">
        <v>0</v>
      </c>
      <c r="D124" s="1">
        <v>-0.3064575</v>
      </c>
      <c r="E124" s="1">
        <v>-2.068237</v>
      </c>
      <c r="F124" s="1">
        <v>-0.2445773</v>
      </c>
      <c r="G124" s="1">
        <v>-0.3615694</v>
      </c>
      <c r="H124" s="1">
        <v>0</v>
      </c>
      <c r="I124" s="1">
        <v>0</v>
      </c>
      <c r="J124" s="4">
        <f t="shared" si="1"/>
        <v>146.16</v>
      </c>
      <c r="K124" s="4">
        <v>-7.1999</v>
      </c>
      <c r="L124" s="1">
        <v>0</v>
      </c>
      <c r="M124" s="1">
        <v>0</v>
      </c>
      <c r="N124" s="1">
        <v>0</v>
      </c>
      <c r="P124" s="4">
        <v>145.2425</v>
      </c>
      <c r="Q124" s="4">
        <v>1.101300000000009</v>
      </c>
    </row>
    <row r="125" spans="1:17" ht="12.75">
      <c r="A125" s="1">
        <v>146180000</v>
      </c>
      <c r="B125" s="1">
        <v>0</v>
      </c>
      <c r="C125" s="1">
        <v>0</v>
      </c>
      <c r="D125" s="1">
        <v>-0.3074951</v>
      </c>
      <c r="E125" s="1">
        <v>-2.072021</v>
      </c>
      <c r="F125" s="1">
        <v>-0.2501076</v>
      </c>
      <c r="G125" s="1">
        <v>-0.3588271</v>
      </c>
      <c r="H125" s="1">
        <v>0</v>
      </c>
      <c r="I125" s="1">
        <v>0</v>
      </c>
      <c r="J125" s="4">
        <f t="shared" si="1"/>
        <v>146.18</v>
      </c>
      <c r="K125" s="4">
        <v>-7.182607</v>
      </c>
      <c r="L125" s="1">
        <v>0</v>
      </c>
      <c r="M125" s="1">
        <v>0</v>
      </c>
      <c r="N125" s="1">
        <v>0</v>
      </c>
      <c r="P125" s="4">
        <v>145.242525</v>
      </c>
      <c r="Q125" s="4">
        <v>-0.6282999999999959</v>
      </c>
    </row>
    <row r="126" spans="1:17" ht="12.75">
      <c r="A126" s="1">
        <v>146200000</v>
      </c>
      <c r="B126" s="1">
        <v>0</v>
      </c>
      <c r="C126" s="1">
        <v>0</v>
      </c>
      <c r="D126" s="1">
        <v>-0.3082886</v>
      </c>
      <c r="E126" s="1">
        <v>-2.067017</v>
      </c>
      <c r="F126" s="1">
        <v>-0.2563637</v>
      </c>
      <c r="G126" s="1">
        <v>-0.3575561</v>
      </c>
      <c r="H126" s="1">
        <v>0</v>
      </c>
      <c r="I126" s="1">
        <v>0</v>
      </c>
      <c r="J126" s="4">
        <f t="shared" si="1"/>
        <v>146.2</v>
      </c>
      <c r="K126" s="4">
        <v>-7.131648</v>
      </c>
      <c r="L126" s="1">
        <v>0</v>
      </c>
      <c r="M126" s="1">
        <v>0</v>
      </c>
      <c r="N126" s="1">
        <v>0</v>
      </c>
      <c r="P126" s="4">
        <v>145.24255</v>
      </c>
      <c r="Q126" s="4">
        <v>-1.540300000000002</v>
      </c>
    </row>
    <row r="127" spans="1:17" ht="12.75">
      <c r="A127" s="1">
        <v>146220000</v>
      </c>
      <c r="B127" s="1">
        <v>0</v>
      </c>
      <c r="C127" s="1">
        <v>0</v>
      </c>
      <c r="D127" s="1">
        <v>-0.3095703</v>
      </c>
      <c r="E127" s="1">
        <v>-2.066772</v>
      </c>
      <c r="F127" s="1">
        <v>-0.2618248</v>
      </c>
      <c r="G127" s="1">
        <v>-0.3550853</v>
      </c>
      <c r="H127" s="1">
        <v>0</v>
      </c>
      <c r="I127" s="1">
        <v>0</v>
      </c>
      <c r="J127" s="4">
        <f t="shared" si="1"/>
        <v>146.22</v>
      </c>
      <c r="K127" s="4">
        <v>-7.107729</v>
      </c>
      <c r="L127" s="1">
        <v>0</v>
      </c>
      <c r="M127" s="1">
        <v>0</v>
      </c>
      <c r="N127" s="1">
        <v>0</v>
      </c>
      <c r="P127" s="4">
        <v>145.242575</v>
      </c>
      <c r="Q127" s="4">
        <v>-0.7136000000000138</v>
      </c>
    </row>
    <row r="128" spans="1:17" ht="12.75">
      <c r="A128" s="1">
        <v>146240000</v>
      </c>
      <c r="B128" s="1">
        <v>0</v>
      </c>
      <c r="C128" s="1">
        <v>0</v>
      </c>
      <c r="D128" s="1">
        <v>-0.3145142</v>
      </c>
      <c r="E128" s="1">
        <v>-2.067383</v>
      </c>
      <c r="F128" s="1">
        <v>-0.2663668</v>
      </c>
      <c r="G128" s="1">
        <v>-0.352886</v>
      </c>
      <c r="H128" s="1">
        <v>0</v>
      </c>
      <c r="I128" s="1">
        <v>0</v>
      </c>
      <c r="J128" s="4">
        <f t="shared" si="1"/>
        <v>146.23999999999998</v>
      </c>
      <c r="K128" s="4">
        <v>-7.088981</v>
      </c>
      <c r="L128" s="1">
        <v>0</v>
      </c>
      <c r="M128" s="1">
        <v>0</v>
      </c>
      <c r="N128" s="1">
        <v>0</v>
      </c>
      <c r="P128" s="4">
        <v>145.2426</v>
      </c>
      <c r="Q128" s="4">
        <v>0.019900000000006912</v>
      </c>
    </row>
    <row r="129" spans="1:17" ht="12.75">
      <c r="A129" s="1">
        <v>146260000</v>
      </c>
      <c r="B129" s="1">
        <v>0</v>
      </c>
      <c r="C129" s="1">
        <v>0</v>
      </c>
      <c r="D129" s="1">
        <v>-0.3122559</v>
      </c>
      <c r="E129" s="1">
        <v>-2.064697</v>
      </c>
      <c r="F129" s="1">
        <v>-0.2725912</v>
      </c>
      <c r="G129" s="1">
        <v>-0.3501252</v>
      </c>
      <c r="H129" s="1">
        <v>0</v>
      </c>
      <c r="I129" s="1">
        <v>0</v>
      </c>
      <c r="J129" s="4">
        <f t="shared" si="1"/>
        <v>146.26</v>
      </c>
      <c r="K129" s="4">
        <v>-7.057683</v>
      </c>
      <c r="L129" s="1">
        <v>0</v>
      </c>
      <c r="M129" s="1">
        <v>0</v>
      </c>
      <c r="N129" s="1">
        <v>0</v>
      </c>
      <c r="P129" s="4">
        <v>145.242625</v>
      </c>
      <c r="Q129" s="4">
        <v>-0.18799999999998818</v>
      </c>
    </row>
    <row r="130" spans="1:17" ht="12.75">
      <c r="A130" s="1">
        <v>146280000</v>
      </c>
      <c r="B130" s="1">
        <v>0</v>
      </c>
      <c r="C130" s="1">
        <v>0</v>
      </c>
      <c r="D130" s="1">
        <v>-0.3142395</v>
      </c>
      <c r="E130" s="1">
        <v>-2.064575</v>
      </c>
      <c r="F130" s="1">
        <v>-0.2774703</v>
      </c>
      <c r="G130" s="1">
        <v>-0.3471679</v>
      </c>
      <c r="H130" s="1">
        <v>0</v>
      </c>
      <c r="I130" s="1">
        <v>0</v>
      </c>
      <c r="J130" s="4">
        <f t="shared" si="1"/>
        <v>146.28</v>
      </c>
      <c r="K130" s="4">
        <v>-7.043993</v>
      </c>
      <c r="L130" s="1">
        <v>0</v>
      </c>
      <c r="M130" s="1">
        <v>0</v>
      </c>
      <c r="N130" s="1">
        <v>0</v>
      </c>
      <c r="P130" s="4">
        <v>145.24265</v>
      </c>
      <c r="Q130" s="4">
        <v>0.401299999999992</v>
      </c>
    </row>
    <row r="131" spans="1:17" ht="12.75">
      <c r="A131" s="1">
        <v>146300000</v>
      </c>
      <c r="B131" s="1">
        <v>0</v>
      </c>
      <c r="C131" s="1">
        <v>0</v>
      </c>
      <c r="D131" s="1">
        <v>-0.3191223</v>
      </c>
      <c r="E131" s="1">
        <v>-2.067017</v>
      </c>
      <c r="F131" s="1">
        <v>-0.2816286</v>
      </c>
      <c r="G131" s="1">
        <v>-0.3439146</v>
      </c>
      <c r="H131" s="1">
        <v>0</v>
      </c>
      <c r="I131" s="1">
        <v>0</v>
      </c>
      <c r="J131" s="4">
        <f t="shared" si="1"/>
        <v>146.29999999999998</v>
      </c>
      <c r="K131" s="4">
        <v>-7.042308</v>
      </c>
      <c r="L131" s="1">
        <v>0</v>
      </c>
      <c r="M131" s="1">
        <v>0</v>
      </c>
      <c r="N131" s="1">
        <v>0</v>
      </c>
      <c r="P131" s="4">
        <v>145.242675</v>
      </c>
      <c r="Q131" s="4">
        <v>-1.1365000000000123</v>
      </c>
    </row>
    <row r="132" spans="1:17" ht="12.75">
      <c r="A132" s="1">
        <v>146320000</v>
      </c>
      <c r="B132" s="1">
        <v>0</v>
      </c>
      <c r="C132" s="1">
        <v>0</v>
      </c>
      <c r="D132" s="1">
        <v>-0.3173523</v>
      </c>
      <c r="E132" s="1">
        <v>-2.067871</v>
      </c>
      <c r="F132" s="1">
        <v>-0.28677010000000003</v>
      </c>
      <c r="G132" s="1">
        <v>-0.3401434</v>
      </c>
      <c r="H132" s="1">
        <v>0</v>
      </c>
      <c r="I132" s="1">
        <v>0</v>
      </c>
      <c r="J132" s="4">
        <f t="shared" si="1"/>
        <v>146.32</v>
      </c>
      <c r="K132" s="4">
        <v>-7.034783</v>
      </c>
      <c r="L132" s="1">
        <v>0</v>
      </c>
      <c r="M132" s="1">
        <v>0</v>
      </c>
      <c r="N132" s="1">
        <v>0</v>
      </c>
      <c r="P132" s="4">
        <v>145.2427</v>
      </c>
      <c r="Q132" s="4">
        <v>-1.1381000000000085</v>
      </c>
    </row>
    <row r="133" spans="1:17" ht="12.75">
      <c r="A133" s="1">
        <v>146340000</v>
      </c>
      <c r="B133" s="1">
        <v>0</v>
      </c>
      <c r="C133" s="1">
        <v>0</v>
      </c>
      <c r="D133" s="1">
        <v>-0.3216553</v>
      </c>
      <c r="E133" s="1">
        <v>-2.06665</v>
      </c>
      <c r="F133" s="1">
        <v>-0.2909226</v>
      </c>
      <c r="G133" s="1">
        <v>-0.3372355</v>
      </c>
      <c r="H133" s="1">
        <v>0</v>
      </c>
      <c r="I133" s="1">
        <v>0</v>
      </c>
      <c r="J133" s="4">
        <f t="shared" si="1"/>
        <v>146.34</v>
      </c>
      <c r="K133" s="4">
        <v>-7.025378</v>
      </c>
      <c r="L133" s="1">
        <v>0</v>
      </c>
      <c r="M133" s="1">
        <v>0</v>
      </c>
      <c r="N133" s="1">
        <v>0</v>
      </c>
      <c r="P133" s="4">
        <v>145.242725</v>
      </c>
      <c r="Q133" s="4">
        <v>-0.035599999999988086</v>
      </c>
    </row>
    <row r="134" spans="1:17" ht="12.75">
      <c r="A134" s="1">
        <v>146360000</v>
      </c>
      <c r="B134" s="1">
        <v>0</v>
      </c>
      <c r="C134" s="1">
        <v>0</v>
      </c>
      <c r="D134" s="1">
        <v>-0.3226929</v>
      </c>
      <c r="E134" s="1">
        <v>-2.065918</v>
      </c>
      <c r="F134" s="1">
        <v>-0.2956879</v>
      </c>
      <c r="G134" s="1">
        <v>-0.33367</v>
      </c>
      <c r="H134" s="1">
        <v>0</v>
      </c>
      <c r="I134" s="1">
        <v>0</v>
      </c>
      <c r="J134" s="4">
        <f t="shared" si="1"/>
        <v>146.35999999999999</v>
      </c>
      <c r="K134" s="4">
        <v>-7.016557</v>
      </c>
      <c r="L134" s="1">
        <v>0</v>
      </c>
      <c r="M134" s="1">
        <v>0</v>
      </c>
      <c r="N134" s="1">
        <v>0</v>
      </c>
      <c r="P134" s="4">
        <v>145.24275</v>
      </c>
      <c r="Q134" s="4">
        <v>0.3003999999999962</v>
      </c>
    </row>
    <row r="135" spans="1:17" ht="12.75">
      <c r="A135" s="1">
        <v>146380000</v>
      </c>
      <c r="B135" s="1">
        <v>0</v>
      </c>
      <c r="C135" s="1">
        <v>0</v>
      </c>
      <c r="D135" s="1">
        <v>-0.3256836</v>
      </c>
      <c r="E135" s="1">
        <v>-2.062378</v>
      </c>
      <c r="F135" s="1">
        <v>-0.2999631</v>
      </c>
      <c r="G135" s="1">
        <v>-0.3305437</v>
      </c>
      <c r="H135" s="1">
        <v>0</v>
      </c>
      <c r="I135" s="1">
        <v>0</v>
      </c>
      <c r="J135" s="4">
        <f t="shared" si="1"/>
        <v>146.38</v>
      </c>
      <c r="K135" s="4">
        <v>-7.006299</v>
      </c>
      <c r="L135" s="1">
        <v>0</v>
      </c>
      <c r="M135" s="1">
        <v>0</v>
      </c>
      <c r="N135" s="1">
        <v>0</v>
      </c>
      <c r="P135" s="4">
        <v>145.242775</v>
      </c>
      <c r="Q135" s="4">
        <v>0.0841000000000065</v>
      </c>
    </row>
    <row r="136" spans="1:17" ht="12.75">
      <c r="A136" s="1">
        <v>146400000</v>
      </c>
      <c r="B136" s="1">
        <v>0</v>
      </c>
      <c r="C136" s="1">
        <v>0</v>
      </c>
      <c r="D136" s="1">
        <v>-0.3269043</v>
      </c>
      <c r="E136" s="1">
        <v>-2.061646</v>
      </c>
      <c r="F136" s="1">
        <v>-0.3039348</v>
      </c>
      <c r="G136" s="1">
        <v>-0.3266821</v>
      </c>
      <c r="H136" s="1">
        <v>0</v>
      </c>
      <c r="I136" s="1">
        <v>0</v>
      </c>
      <c r="J136" s="4">
        <f t="shared" si="1"/>
        <v>146.4</v>
      </c>
      <c r="K136" s="4">
        <v>-7.009341</v>
      </c>
      <c r="L136" s="1">
        <v>0</v>
      </c>
      <c r="M136" s="1">
        <v>0</v>
      </c>
      <c r="N136" s="1">
        <v>0</v>
      </c>
      <c r="P136" s="4">
        <v>145.2428</v>
      </c>
      <c r="Q136" s="4">
        <v>-0.023200000000002774</v>
      </c>
    </row>
    <row r="137" spans="1:17" ht="12.75">
      <c r="A137" s="1">
        <v>146420000</v>
      </c>
      <c r="B137" s="1">
        <v>0</v>
      </c>
      <c r="C137" s="1">
        <v>0</v>
      </c>
      <c r="D137" s="1">
        <v>-0.3379822</v>
      </c>
      <c r="E137" s="1">
        <v>-2.067749</v>
      </c>
      <c r="F137" s="1">
        <v>-0.3055313</v>
      </c>
      <c r="G137" s="1">
        <v>-0.3224035</v>
      </c>
      <c r="H137" s="1">
        <v>0</v>
      </c>
      <c r="I137" s="1">
        <v>0</v>
      </c>
      <c r="J137" s="4">
        <f t="shared" si="1"/>
        <v>146.42</v>
      </c>
      <c r="K137" s="4">
        <v>-7.048876</v>
      </c>
      <c r="L137" s="1">
        <v>0</v>
      </c>
      <c r="M137" s="1">
        <v>0</v>
      </c>
      <c r="N137" s="1">
        <v>0</v>
      </c>
      <c r="P137" s="4">
        <v>145.242825</v>
      </c>
      <c r="Q137" s="4">
        <v>1.4630999999999972</v>
      </c>
    </row>
    <row r="138" spans="1:17" ht="12.75">
      <c r="A138" s="1">
        <v>146440000</v>
      </c>
      <c r="B138" s="1">
        <v>0</v>
      </c>
      <c r="C138" s="1">
        <v>0</v>
      </c>
      <c r="D138" s="1">
        <v>-0.3353882</v>
      </c>
      <c r="E138" s="1">
        <v>-2.065063</v>
      </c>
      <c r="F138" s="1">
        <v>-0.3100745</v>
      </c>
      <c r="G138" s="1">
        <v>-0.3181308</v>
      </c>
      <c r="H138" s="1">
        <v>0</v>
      </c>
      <c r="I138" s="1">
        <v>0</v>
      </c>
      <c r="J138" s="4">
        <f t="shared" si="1"/>
        <v>146.44</v>
      </c>
      <c r="K138" s="4">
        <v>-7.047554</v>
      </c>
      <c r="L138" s="1">
        <v>0</v>
      </c>
      <c r="M138" s="1">
        <v>0</v>
      </c>
      <c r="N138" s="1">
        <v>0</v>
      </c>
      <c r="P138" s="4">
        <v>145.24285</v>
      </c>
      <c r="Q138" s="4">
        <v>2.0752999999999986</v>
      </c>
    </row>
    <row r="139" spans="1:17" ht="12.75">
      <c r="A139" s="1">
        <v>146460000</v>
      </c>
      <c r="B139" s="1">
        <v>0</v>
      </c>
      <c r="C139" s="1">
        <v>0</v>
      </c>
      <c r="D139" s="1">
        <v>-0.339325</v>
      </c>
      <c r="E139" s="1">
        <v>-2.061035</v>
      </c>
      <c r="F139" s="1">
        <v>-0.3139298</v>
      </c>
      <c r="G139" s="1">
        <v>-0.3146305</v>
      </c>
      <c r="H139" s="1">
        <v>0</v>
      </c>
      <c r="I139" s="1">
        <v>0</v>
      </c>
      <c r="J139" s="4">
        <f t="shared" si="1"/>
        <v>146.45999999999998</v>
      </c>
      <c r="K139" s="4">
        <v>-7.043355</v>
      </c>
      <c r="L139" s="1">
        <v>0</v>
      </c>
      <c r="M139" s="1">
        <v>0</v>
      </c>
      <c r="N139" s="1">
        <v>0</v>
      </c>
      <c r="P139" s="4">
        <v>145.242875</v>
      </c>
      <c r="Q139" s="4">
        <v>2.148300000000006</v>
      </c>
    </row>
    <row r="140" spans="1:17" ht="12.75">
      <c r="A140" s="1">
        <v>146480000</v>
      </c>
      <c r="B140" s="1">
        <v>0</v>
      </c>
      <c r="C140" s="1">
        <v>0</v>
      </c>
      <c r="D140" s="1">
        <v>-0.3393555</v>
      </c>
      <c r="E140" s="1">
        <v>-2.065308</v>
      </c>
      <c r="F140" s="1">
        <v>-0.3166476</v>
      </c>
      <c r="G140" s="1">
        <v>-0.3091761</v>
      </c>
      <c r="H140" s="1">
        <v>0</v>
      </c>
      <c r="I140" s="1">
        <v>0</v>
      </c>
      <c r="J140" s="4">
        <f t="shared" si="1"/>
        <v>146.48</v>
      </c>
      <c r="K140" s="4">
        <v>-7.080643</v>
      </c>
      <c r="L140" s="1">
        <v>0</v>
      </c>
      <c r="M140" s="1">
        <v>0</v>
      </c>
      <c r="N140" s="1">
        <v>0</v>
      </c>
      <c r="P140" s="4">
        <v>145.2429</v>
      </c>
      <c r="Q140" s="4">
        <v>1.3893999999999949</v>
      </c>
    </row>
    <row r="141" spans="1:17" ht="12.75">
      <c r="A141" s="1">
        <v>146500000</v>
      </c>
      <c r="B141" s="1">
        <v>0</v>
      </c>
      <c r="C141" s="1">
        <v>0</v>
      </c>
      <c r="D141" s="1">
        <v>-0.3457031</v>
      </c>
      <c r="E141" s="1">
        <v>-2.061768</v>
      </c>
      <c r="F141" s="1">
        <v>-0.3192039</v>
      </c>
      <c r="G141" s="1">
        <v>-0.3055076</v>
      </c>
      <c r="H141" s="1">
        <v>0</v>
      </c>
      <c r="I141" s="1">
        <v>0</v>
      </c>
      <c r="J141" s="4">
        <f t="shared" si="1"/>
        <v>146.5</v>
      </c>
      <c r="K141" s="4">
        <v>-7.094624</v>
      </c>
      <c r="L141" s="1">
        <v>0</v>
      </c>
      <c r="M141" s="1">
        <v>0</v>
      </c>
      <c r="N141" s="1">
        <v>0</v>
      </c>
      <c r="P141" s="4">
        <v>145.242925</v>
      </c>
      <c r="Q141" s="4">
        <v>0.7225999999999999</v>
      </c>
    </row>
    <row r="142" spans="1:17" ht="12.75">
      <c r="A142" s="1">
        <v>146520000</v>
      </c>
      <c r="B142" s="1">
        <v>0</v>
      </c>
      <c r="C142" s="1">
        <v>0</v>
      </c>
      <c r="D142" s="1">
        <v>-0.344574</v>
      </c>
      <c r="E142" s="1">
        <v>-2.061646</v>
      </c>
      <c r="F142" s="1">
        <v>-0.3223276</v>
      </c>
      <c r="G142" s="1">
        <v>-0.3001422</v>
      </c>
      <c r="H142" s="1">
        <v>0</v>
      </c>
      <c r="I142" s="1">
        <v>0</v>
      </c>
      <c r="J142" s="4">
        <f t="shared" si="1"/>
        <v>146.51999999999998</v>
      </c>
      <c r="K142" s="4">
        <v>-7.12242</v>
      </c>
      <c r="L142" s="1">
        <v>0</v>
      </c>
      <c r="M142" s="1">
        <v>0</v>
      </c>
      <c r="N142" s="1">
        <v>0</v>
      </c>
      <c r="P142" s="4">
        <v>145.24295</v>
      </c>
      <c r="Q142" s="4">
        <v>0.7487000000000137</v>
      </c>
    </row>
    <row r="143" spans="1:17" ht="12.75">
      <c r="A143" s="1">
        <v>146540000</v>
      </c>
      <c r="B143" s="1">
        <v>0</v>
      </c>
      <c r="C143" s="1">
        <v>0</v>
      </c>
      <c r="D143" s="1">
        <v>-0.3452759</v>
      </c>
      <c r="E143" s="1">
        <v>-2.062988</v>
      </c>
      <c r="F143" s="1">
        <v>-0.3249082</v>
      </c>
      <c r="G143" s="1">
        <v>-0.2946829</v>
      </c>
      <c r="H143" s="1">
        <v>0</v>
      </c>
      <c r="I143" s="1">
        <v>0</v>
      </c>
      <c r="J143" s="4">
        <f t="shared" si="1"/>
        <v>146.54</v>
      </c>
      <c r="K143" s="4">
        <v>-7.157874</v>
      </c>
      <c r="L143" s="1">
        <v>0</v>
      </c>
      <c r="M143" s="1">
        <v>0</v>
      </c>
      <c r="N143" s="1">
        <v>0</v>
      </c>
      <c r="P143" s="4">
        <v>145.242975</v>
      </c>
      <c r="Q143" s="4">
        <v>0.0882000000000005</v>
      </c>
    </row>
    <row r="144" spans="1:17" ht="12.75">
      <c r="A144" s="1">
        <v>146560000</v>
      </c>
      <c r="B144" s="1">
        <v>0</v>
      </c>
      <c r="C144" s="1">
        <v>0</v>
      </c>
      <c r="D144" s="1">
        <v>-0.3452759</v>
      </c>
      <c r="E144" s="1">
        <v>-2.059692</v>
      </c>
      <c r="F144" s="1">
        <v>-0.327939</v>
      </c>
      <c r="G144" s="1">
        <v>-0.2897954</v>
      </c>
      <c r="H144" s="1">
        <v>0</v>
      </c>
      <c r="I144" s="1">
        <v>0</v>
      </c>
      <c r="J144" s="4">
        <f t="shared" si="1"/>
        <v>146.56</v>
      </c>
      <c r="K144" s="4">
        <v>-7.177737</v>
      </c>
      <c r="L144" s="1">
        <v>0</v>
      </c>
      <c r="M144" s="1">
        <v>0</v>
      </c>
      <c r="N144" s="1">
        <v>0</v>
      </c>
      <c r="P144" s="4">
        <v>145.243</v>
      </c>
      <c r="Q144" s="4">
        <v>-0.8509999999999991</v>
      </c>
    </row>
    <row r="145" spans="1:17" ht="12.75">
      <c r="A145" s="1">
        <v>146580000</v>
      </c>
      <c r="B145" s="1">
        <v>0</v>
      </c>
      <c r="C145" s="1">
        <v>0</v>
      </c>
      <c r="D145" s="1">
        <v>-0.3514709</v>
      </c>
      <c r="E145" s="1">
        <v>-2.062622</v>
      </c>
      <c r="F145" s="1">
        <v>-0.3286859</v>
      </c>
      <c r="G145" s="1">
        <v>-0.284613</v>
      </c>
      <c r="H145" s="1">
        <v>0</v>
      </c>
      <c r="I145" s="1">
        <v>0</v>
      </c>
      <c r="J145" s="4">
        <f aca="true" t="shared" si="2" ref="J145:J208">A145*10^(-6)</f>
        <v>146.57999999999998</v>
      </c>
      <c r="K145" s="4">
        <v>-7.234487</v>
      </c>
      <c r="L145" s="1">
        <v>0</v>
      </c>
      <c r="M145" s="1">
        <v>0</v>
      </c>
      <c r="N145" s="1">
        <v>0</v>
      </c>
      <c r="P145" s="4">
        <v>145.243025</v>
      </c>
      <c r="Q145" s="4">
        <v>-1.0187999999999988</v>
      </c>
    </row>
    <row r="146" spans="1:17" ht="12.75">
      <c r="A146" s="1">
        <v>146600000</v>
      </c>
      <c r="B146" s="1">
        <v>0</v>
      </c>
      <c r="C146" s="1">
        <v>0</v>
      </c>
      <c r="D146" s="1">
        <v>-0.3499146</v>
      </c>
      <c r="E146" s="1">
        <v>-2.063477</v>
      </c>
      <c r="F146" s="1">
        <v>-0.3307436</v>
      </c>
      <c r="G146" s="1">
        <v>-0.27854</v>
      </c>
      <c r="H146" s="1">
        <v>0</v>
      </c>
      <c r="I146" s="1">
        <v>0</v>
      </c>
      <c r="J146" s="4">
        <f t="shared" si="2"/>
        <v>146.6</v>
      </c>
      <c r="K146" s="4">
        <v>-7.282145</v>
      </c>
      <c r="L146" s="1">
        <v>0</v>
      </c>
      <c r="M146" s="1">
        <v>0</v>
      </c>
      <c r="N146" s="1">
        <v>0</v>
      </c>
      <c r="P146" s="4">
        <v>145.24305</v>
      </c>
      <c r="Q146" s="4">
        <v>0.056099999999986494</v>
      </c>
    </row>
    <row r="147" spans="1:17" ht="12.75">
      <c r="A147" s="1">
        <v>146620000</v>
      </c>
      <c r="B147" s="1">
        <v>0</v>
      </c>
      <c r="C147" s="1">
        <v>0</v>
      </c>
      <c r="D147" s="1">
        <v>-0.3529358</v>
      </c>
      <c r="E147" s="1">
        <v>-2.06189</v>
      </c>
      <c r="F147" s="1">
        <v>-0.3321809</v>
      </c>
      <c r="G147" s="1">
        <v>-0.2730291</v>
      </c>
      <c r="H147" s="1">
        <v>0</v>
      </c>
      <c r="I147" s="1">
        <v>0</v>
      </c>
      <c r="J147" s="4">
        <f t="shared" si="2"/>
        <v>146.62</v>
      </c>
      <c r="K147" s="4">
        <v>-7.330888</v>
      </c>
      <c r="L147" s="1">
        <v>0</v>
      </c>
      <c r="M147" s="1">
        <v>0</v>
      </c>
      <c r="N147" s="1">
        <v>0</v>
      </c>
      <c r="P147" s="4">
        <v>145.243075</v>
      </c>
      <c r="Q147" s="4">
        <v>0.21580000000000155</v>
      </c>
    </row>
    <row r="148" spans="1:17" ht="12.75">
      <c r="A148" s="1">
        <v>146640000</v>
      </c>
      <c r="B148" s="1">
        <v>0</v>
      </c>
      <c r="C148" s="1">
        <v>0</v>
      </c>
      <c r="D148" s="1">
        <v>-0.3533325</v>
      </c>
      <c r="E148" s="1">
        <v>-2.063232</v>
      </c>
      <c r="F148" s="1">
        <v>-0.333622</v>
      </c>
      <c r="G148" s="1">
        <v>-0.2668678</v>
      </c>
      <c r="H148" s="1">
        <v>0</v>
      </c>
      <c r="I148" s="1">
        <v>0</v>
      </c>
      <c r="J148" s="4">
        <f t="shared" si="2"/>
        <v>146.64</v>
      </c>
      <c r="K148" s="4">
        <v>-7.386846</v>
      </c>
      <c r="L148" s="1">
        <v>0</v>
      </c>
      <c r="M148" s="1">
        <v>0</v>
      </c>
      <c r="N148" s="1">
        <v>0</v>
      </c>
      <c r="P148" s="4">
        <v>145.2431</v>
      </c>
      <c r="Q148" s="4">
        <v>-0.012100000000003774</v>
      </c>
    </row>
    <row r="149" spans="1:17" ht="12.75">
      <c r="A149" s="1">
        <v>146660000</v>
      </c>
      <c r="B149" s="1">
        <v>0</v>
      </c>
      <c r="C149" s="1">
        <v>0</v>
      </c>
      <c r="D149" s="1">
        <v>-0.3580627</v>
      </c>
      <c r="E149" s="1">
        <v>-2.061401</v>
      </c>
      <c r="F149" s="1">
        <v>-0.3340721</v>
      </c>
      <c r="G149" s="1">
        <v>-0.2617664</v>
      </c>
      <c r="H149" s="1">
        <v>0</v>
      </c>
      <c r="I149" s="1">
        <v>0</v>
      </c>
      <c r="J149" s="4">
        <f t="shared" si="2"/>
        <v>146.66</v>
      </c>
      <c r="K149" s="4">
        <v>-7.44424</v>
      </c>
      <c r="L149" s="1">
        <v>0</v>
      </c>
      <c r="M149" s="1">
        <v>0</v>
      </c>
      <c r="N149" s="1">
        <v>0</v>
      </c>
      <c r="P149" s="4">
        <v>145.243125</v>
      </c>
      <c r="Q149" s="4">
        <v>-0.42609999999999104</v>
      </c>
    </row>
    <row r="150" spans="1:17" ht="12.75">
      <c r="A150" s="1">
        <v>146680000</v>
      </c>
      <c r="B150" s="1">
        <v>0</v>
      </c>
      <c r="C150" s="1">
        <v>0</v>
      </c>
      <c r="D150" s="1">
        <v>-0.361084</v>
      </c>
      <c r="E150" s="1">
        <v>-2.056274</v>
      </c>
      <c r="F150" s="1">
        <v>-0.3349165</v>
      </c>
      <c r="G150" s="1">
        <v>-0.256797</v>
      </c>
      <c r="H150" s="1">
        <v>0</v>
      </c>
      <c r="I150" s="1">
        <v>0</v>
      </c>
      <c r="J150" s="4">
        <f t="shared" si="2"/>
        <v>146.68</v>
      </c>
      <c r="K150" s="4">
        <v>-7.493026</v>
      </c>
      <c r="L150" s="1">
        <v>0</v>
      </c>
      <c r="M150" s="1">
        <v>0</v>
      </c>
      <c r="N150" s="1">
        <v>0</v>
      </c>
      <c r="P150" s="4">
        <v>145.24315</v>
      </c>
      <c r="Q150" s="4">
        <v>-0.8608000000000118</v>
      </c>
    </row>
    <row r="151" spans="1:17" ht="12.75">
      <c r="A151" s="1">
        <v>146700000</v>
      </c>
      <c r="B151" s="1">
        <v>0</v>
      </c>
      <c r="C151" s="1">
        <v>0</v>
      </c>
      <c r="D151" s="1">
        <v>-0.3664856</v>
      </c>
      <c r="E151" s="1">
        <v>-2.059937</v>
      </c>
      <c r="F151" s="1">
        <v>-0.3342128</v>
      </c>
      <c r="G151" s="1">
        <v>-0.2504252</v>
      </c>
      <c r="H151" s="1">
        <v>0</v>
      </c>
      <c r="I151" s="1">
        <v>0</v>
      </c>
      <c r="J151" s="4">
        <f t="shared" si="2"/>
        <v>146.7</v>
      </c>
      <c r="K151" s="4">
        <v>-7.584262</v>
      </c>
      <c r="L151" s="1">
        <v>0</v>
      </c>
      <c r="M151" s="1">
        <v>0</v>
      </c>
      <c r="N151" s="1">
        <v>0</v>
      </c>
      <c r="P151" s="4">
        <v>145.243175</v>
      </c>
      <c r="Q151" s="4">
        <v>-0.8596000000000004</v>
      </c>
    </row>
    <row r="152" spans="1:17" ht="12.75">
      <c r="A152" s="1">
        <v>146720000</v>
      </c>
      <c r="B152" s="1">
        <v>0</v>
      </c>
      <c r="C152" s="1">
        <v>0</v>
      </c>
      <c r="D152" s="1">
        <v>-0.3702087</v>
      </c>
      <c r="E152" s="1">
        <v>-2.057495</v>
      </c>
      <c r="F152" s="1">
        <v>-0.3339749</v>
      </c>
      <c r="G152" s="1">
        <v>-0.2448326</v>
      </c>
      <c r="H152" s="1">
        <v>0</v>
      </c>
      <c r="I152" s="1">
        <v>0</v>
      </c>
      <c r="J152" s="4">
        <f t="shared" si="2"/>
        <v>146.72</v>
      </c>
      <c r="K152" s="4">
        <v>-7.657808</v>
      </c>
      <c r="L152" s="1">
        <v>0</v>
      </c>
      <c r="M152" s="1">
        <v>0</v>
      </c>
      <c r="N152" s="1">
        <v>0</v>
      </c>
      <c r="P152" s="4">
        <v>145.2432</v>
      </c>
      <c r="Q152" s="4">
        <v>-1.8055999999999983</v>
      </c>
    </row>
    <row r="153" spans="1:17" ht="12.75">
      <c r="A153" s="1">
        <v>146740000</v>
      </c>
      <c r="B153" s="1">
        <v>0</v>
      </c>
      <c r="C153" s="1">
        <v>0</v>
      </c>
      <c r="D153" s="1">
        <v>-0.3671265</v>
      </c>
      <c r="E153" s="1">
        <v>-2.060669</v>
      </c>
      <c r="F153" s="1">
        <v>-0.3336707</v>
      </c>
      <c r="G153" s="1">
        <v>-0.2373737</v>
      </c>
      <c r="H153" s="1">
        <v>0</v>
      </c>
      <c r="I153" s="1">
        <v>0</v>
      </c>
      <c r="J153" s="4">
        <f t="shared" si="2"/>
        <v>146.73999999999998</v>
      </c>
      <c r="K153" s="4">
        <v>-7.755126</v>
      </c>
      <c r="L153" s="1">
        <v>0</v>
      </c>
      <c r="M153" s="1">
        <v>0</v>
      </c>
      <c r="N153" s="1">
        <v>0</v>
      </c>
      <c r="P153" s="4">
        <v>145.243225</v>
      </c>
      <c r="Q153" s="4">
        <v>-0.806999999999988</v>
      </c>
    </row>
    <row r="154" spans="1:17" ht="12.75">
      <c r="A154" s="1">
        <v>146760000</v>
      </c>
      <c r="B154" s="1">
        <v>0</v>
      </c>
      <c r="C154" s="1">
        <v>0</v>
      </c>
      <c r="D154" s="1">
        <v>-0.3688049</v>
      </c>
      <c r="E154" s="1">
        <v>-2.056274</v>
      </c>
      <c r="F154" s="1">
        <v>-0.3331302</v>
      </c>
      <c r="G154" s="1">
        <v>-0.2315567</v>
      </c>
      <c r="H154" s="1">
        <v>0</v>
      </c>
      <c r="I154" s="1">
        <v>0</v>
      </c>
      <c r="J154" s="4">
        <f t="shared" si="2"/>
        <v>146.76</v>
      </c>
      <c r="K154" s="4">
        <v>-7.835854</v>
      </c>
      <c r="L154" s="1">
        <v>0</v>
      </c>
      <c r="M154" s="1">
        <v>0</v>
      </c>
      <c r="N154" s="1">
        <v>0</v>
      </c>
      <c r="P154" s="4">
        <v>145.24325</v>
      </c>
      <c r="Q154" s="4">
        <v>-0.1752999999999929</v>
      </c>
    </row>
    <row r="155" spans="1:17" ht="12.75">
      <c r="A155" s="1">
        <v>146780000</v>
      </c>
      <c r="B155" s="1">
        <v>0</v>
      </c>
      <c r="C155" s="1">
        <v>0</v>
      </c>
      <c r="D155" s="1">
        <v>-0.3687439</v>
      </c>
      <c r="E155" s="1">
        <v>-2.059082</v>
      </c>
      <c r="F155" s="1">
        <v>-0.3318828</v>
      </c>
      <c r="G155" s="1">
        <v>-0.224389</v>
      </c>
      <c r="H155" s="1">
        <v>0</v>
      </c>
      <c r="I155" s="1">
        <v>0</v>
      </c>
      <c r="J155" s="4">
        <f t="shared" si="2"/>
        <v>146.78</v>
      </c>
      <c r="K155" s="4">
        <v>-7.945342</v>
      </c>
      <c r="L155" s="1">
        <v>0</v>
      </c>
      <c r="M155" s="1">
        <v>0</v>
      </c>
      <c r="N155" s="1">
        <v>0</v>
      </c>
      <c r="P155" s="4">
        <v>145.243275</v>
      </c>
      <c r="Q155" s="4">
        <v>0.9492999999999938</v>
      </c>
    </row>
    <row r="156" spans="1:17" ht="12.75">
      <c r="A156" s="1">
        <v>146800000</v>
      </c>
      <c r="B156" s="1">
        <v>0</v>
      </c>
      <c r="C156" s="1">
        <v>0</v>
      </c>
      <c r="D156" s="1">
        <v>-0.3798218</v>
      </c>
      <c r="E156" s="1">
        <v>-2.057983</v>
      </c>
      <c r="F156" s="1">
        <v>-0.3288228</v>
      </c>
      <c r="G156" s="1">
        <v>-0.2192401</v>
      </c>
      <c r="H156" s="1">
        <v>0</v>
      </c>
      <c r="I156" s="1">
        <v>0</v>
      </c>
      <c r="J156" s="4">
        <f t="shared" si="2"/>
        <v>146.79999999999998</v>
      </c>
      <c r="K156" s="4">
        <v>-8.063452</v>
      </c>
      <c r="L156" s="1">
        <v>0</v>
      </c>
      <c r="M156" s="1">
        <v>0</v>
      </c>
      <c r="N156" s="1">
        <v>0</v>
      </c>
      <c r="P156" s="4">
        <v>145.2433</v>
      </c>
      <c r="Q156" s="4">
        <v>0.26140000000000896</v>
      </c>
    </row>
    <row r="157" spans="1:17" ht="12.75">
      <c r="A157" s="1">
        <v>146820000</v>
      </c>
      <c r="B157" s="1">
        <v>0</v>
      </c>
      <c r="C157" s="1">
        <v>0</v>
      </c>
      <c r="D157" s="1">
        <v>-0.3807983</v>
      </c>
      <c r="E157" s="1">
        <v>-2.054688</v>
      </c>
      <c r="F157" s="1">
        <v>-0.3271868</v>
      </c>
      <c r="G157" s="1">
        <v>-0.2130391</v>
      </c>
      <c r="H157" s="1">
        <v>0</v>
      </c>
      <c r="I157" s="1">
        <v>0</v>
      </c>
      <c r="J157" s="4">
        <f t="shared" si="2"/>
        <v>146.82</v>
      </c>
      <c r="K157" s="4">
        <v>-8.169101</v>
      </c>
      <c r="L157" s="1">
        <v>0</v>
      </c>
      <c r="M157" s="1">
        <v>0</v>
      </c>
      <c r="N157" s="1">
        <v>0</v>
      </c>
      <c r="P157" s="4">
        <v>145.243325</v>
      </c>
      <c r="Q157" s="4">
        <v>-0.5124000000000137</v>
      </c>
    </row>
    <row r="158" spans="1:17" ht="12.75">
      <c r="A158" s="1">
        <v>146840000</v>
      </c>
      <c r="B158" s="1">
        <v>0</v>
      </c>
      <c r="C158" s="1">
        <v>0</v>
      </c>
      <c r="D158" s="1">
        <v>-0.3808594</v>
      </c>
      <c r="E158" s="1">
        <v>-2.057129</v>
      </c>
      <c r="F158" s="1">
        <v>-0.3242898</v>
      </c>
      <c r="G158" s="1">
        <v>-0.2056734</v>
      </c>
      <c r="H158" s="1">
        <v>0</v>
      </c>
      <c r="I158" s="1">
        <v>0</v>
      </c>
      <c r="J158" s="4">
        <f t="shared" si="2"/>
        <v>146.84</v>
      </c>
      <c r="K158" s="4">
        <v>-8.313098</v>
      </c>
      <c r="L158" s="1">
        <v>0</v>
      </c>
      <c r="M158" s="1">
        <v>0</v>
      </c>
      <c r="N158" s="1">
        <v>0</v>
      </c>
      <c r="P158" s="4">
        <v>145.24335</v>
      </c>
      <c r="Q158" s="4">
        <v>0.5024999999999977</v>
      </c>
    </row>
    <row r="159" spans="1:17" ht="12.75">
      <c r="A159" s="1">
        <v>146860000</v>
      </c>
      <c r="B159" s="1">
        <v>0</v>
      </c>
      <c r="C159" s="1">
        <v>0</v>
      </c>
      <c r="D159" s="1">
        <v>-0.3780212</v>
      </c>
      <c r="E159" s="1">
        <v>-2.059204</v>
      </c>
      <c r="F159" s="1">
        <v>-0.3214498</v>
      </c>
      <c r="G159" s="1">
        <v>-0.1980905</v>
      </c>
      <c r="H159" s="1">
        <v>0</v>
      </c>
      <c r="I159" s="1">
        <v>0</v>
      </c>
      <c r="J159" s="4">
        <f t="shared" si="2"/>
        <v>146.85999999999999</v>
      </c>
      <c r="K159" s="4">
        <v>-8.459724</v>
      </c>
      <c r="L159" s="1">
        <v>0</v>
      </c>
      <c r="M159" s="1">
        <v>0</v>
      </c>
      <c r="N159" s="1">
        <v>0</v>
      </c>
      <c r="P159" s="4">
        <v>145.243375</v>
      </c>
      <c r="Q159" s="4">
        <v>-0.2447999999999979</v>
      </c>
    </row>
    <row r="160" spans="1:17" ht="12.75">
      <c r="A160" s="1">
        <v>146880000</v>
      </c>
      <c r="B160" s="1">
        <v>0</v>
      </c>
      <c r="C160" s="1">
        <v>0</v>
      </c>
      <c r="D160" s="1">
        <v>-0.3881226</v>
      </c>
      <c r="E160" s="1">
        <v>-2.059692</v>
      </c>
      <c r="F160" s="1">
        <v>-0.316646</v>
      </c>
      <c r="G160" s="1">
        <v>-0.1924689</v>
      </c>
      <c r="H160" s="1">
        <v>0</v>
      </c>
      <c r="I160" s="1">
        <v>0</v>
      </c>
      <c r="J160" s="4">
        <f t="shared" si="2"/>
        <v>146.88</v>
      </c>
      <c r="K160" s="4">
        <v>-8.623011</v>
      </c>
      <c r="L160" s="1">
        <v>0</v>
      </c>
      <c r="M160" s="1">
        <v>0</v>
      </c>
      <c r="N160" s="1">
        <v>0</v>
      </c>
      <c r="P160" s="4">
        <v>145.2434</v>
      </c>
      <c r="Q160" s="4">
        <v>1.008499999999998</v>
      </c>
    </row>
    <row r="161" spans="1:17" ht="12.75">
      <c r="A161" s="1">
        <v>146900000</v>
      </c>
      <c r="B161" s="1">
        <v>0</v>
      </c>
      <c r="C161" s="1">
        <v>0</v>
      </c>
      <c r="D161" s="1">
        <v>-0.383667</v>
      </c>
      <c r="E161" s="1">
        <v>-2.057861</v>
      </c>
      <c r="F161" s="1">
        <v>-0.3133487</v>
      </c>
      <c r="G161" s="1">
        <v>-0.1855012</v>
      </c>
      <c r="H161" s="1">
        <v>0</v>
      </c>
      <c r="I161" s="1">
        <v>0</v>
      </c>
      <c r="J161" s="4">
        <f t="shared" si="2"/>
        <v>146.9</v>
      </c>
      <c r="K161" s="4">
        <v>-8.774627</v>
      </c>
      <c r="L161" s="1">
        <v>0</v>
      </c>
      <c r="M161" s="1">
        <v>0</v>
      </c>
      <c r="N161" s="1">
        <v>0</v>
      </c>
      <c r="P161" s="4">
        <v>145.243425</v>
      </c>
      <c r="Q161" s="4">
        <v>1.2535000000000025</v>
      </c>
    </row>
    <row r="162" spans="1:17" ht="12.75">
      <c r="A162" s="1">
        <v>146920000</v>
      </c>
      <c r="B162" s="1">
        <v>0</v>
      </c>
      <c r="C162" s="1">
        <v>0</v>
      </c>
      <c r="D162" s="1">
        <v>-0.3921814</v>
      </c>
      <c r="E162" s="1">
        <v>-2.052734</v>
      </c>
      <c r="F162" s="1">
        <v>-0.3083822</v>
      </c>
      <c r="G162" s="1">
        <v>-0.1802902</v>
      </c>
      <c r="H162" s="1">
        <v>0</v>
      </c>
      <c r="I162" s="1">
        <v>0</v>
      </c>
      <c r="J162" s="4">
        <f t="shared" si="2"/>
        <v>146.92</v>
      </c>
      <c r="K162" s="4">
        <v>-8.941353</v>
      </c>
      <c r="L162" s="1">
        <v>0</v>
      </c>
      <c r="M162" s="1">
        <v>0</v>
      </c>
      <c r="N162" s="1">
        <v>0</v>
      </c>
      <c r="P162" s="4">
        <v>145.24345</v>
      </c>
      <c r="Q162" s="4">
        <v>-1.0261999999999887</v>
      </c>
    </row>
    <row r="163" spans="1:17" ht="12.75">
      <c r="A163" s="1">
        <v>146940000</v>
      </c>
      <c r="B163" s="1">
        <v>0</v>
      </c>
      <c r="C163" s="1">
        <v>0</v>
      </c>
      <c r="D163" s="1">
        <v>-0.3941956</v>
      </c>
      <c r="E163" s="1">
        <v>-2.053467</v>
      </c>
      <c r="F163" s="1">
        <v>-0.3030699</v>
      </c>
      <c r="G163" s="1">
        <v>-0.1737458</v>
      </c>
      <c r="H163" s="1">
        <v>0</v>
      </c>
      <c r="I163" s="1">
        <v>0</v>
      </c>
      <c r="J163" s="4">
        <f t="shared" si="2"/>
        <v>146.94</v>
      </c>
      <c r="K163" s="4">
        <v>-9.135014</v>
      </c>
      <c r="L163" s="1">
        <v>0</v>
      </c>
      <c r="M163" s="1">
        <v>0</v>
      </c>
      <c r="N163" s="1">
        <v>0</v>
      </c>
      <c r="P163" s="4">
        <v>145.243475</v>
      </c>
      <c r="Q163" s="4">
        <v>-1.2350000000000136</v>
      </c>
    </row>
    <row r="164" spans="1:17" ht="12.75">
      <c r="A164" s="1">
        <v>146960000</v>
      </c>
      <c r="B164" s="1">
        <v>0</v>
      </c>
      <c r="C164" s="1">
        <v>0</v>
      </c>
      <c r="D164" s="1">
        <v>-0.3901062</v>
      </c>
      <c r="E164" s="1">
        <v>-2.053589</v>
      </c>
      <c r="F164" s="1">
        <v>-0.2976691</v>
      </c>
      <c r="G164" s="1">
        <v>-0.1667578</v>
      </c>
      <c r="H164" s="1">
        <v>0</v>
      </c>
      <c r="I164" s="1">
        <v>0</v>
      </c>
      <c r="J164" s="4">
        <f t="shared" si="2"/>
        <v>146.95999999999998</v>
      </c>
      <c r="K164" s="4">
        <v>-9.339908</v>
      </c>
      <c r="L164" s="1">
        <v>0</v>
      </c>
      <c r="M164" s="1">
        <v>0</v>
      </c>
      <c r="N164" s="1">
        <v>0</v>
      </c>
      <c r="P164" s="4">
        <v>145.2435</v>
      </c>
      <c r="Q164" s="4">
        <v>1.7994999999999948</v>
      </c>
    </row>
    <row r="165" spans="1:17" ht="12.75">
      <c r="A165" s="1">
        <v>146980000</v>
      </c>
      <c r="B165" s="1">
        <v>0</v>
      </c>
      <c r="C165" s="1">
        <v>0</v>
      </c>
      <c r="D165" s="1">
        <v>-0.3977051</v>
      </c>
      <c r="E165" s="1">
        <v>-2.048462</v>
      </c>
      <c r="F165" s="1">
        <v>-0.2910763</v>
      </c>
      <c r="G165" s="1">
        <v>-0.1617387</v>
      </c>
      <c r="H165" s="1">
        <v>0</v>
      </c>
      <c r="I165" s="1">
        <v>0</v>
      </c>
      <c r="J165" s="4">
        <f t="shared" si="2"/>
        <v>146.98</v>
      </c>
      <c r="K165" s="4">
        <v>-9.55128</v>
      </c>
      <c r="L165" s="1">
        <v>0</v>
      </c>
      <c r="M165" s="1">
        <v>0</v>
      </c>
      <c r="N165" s="1">
        <v>0</v>
      </c>
      <c r="P165" s="4">
        <v>145.243525</v>
      </c>
      <c r="Q165" s="4">
        <v>1.744499999999988</v>
      </c>
    </row>
    <row r="166" spans="1:17" ht="12.75">
      <c r="A166" s="1">
        <v>147000000</v>
      </c>
      <c r="B166" s="1">
        <v>0</v>
      </c>
      <c r="C166" s="1">
        <v>0</v>
      </c>
      <c r="D166" s="1">
        <v>-0.398407</v>
      </c>
      <c r="E166" s="1">
        <v>-2.052612</v>
      </c>
      <c r="F166" s="1">
        <v>-0.2836497</v>
      </c>
      <c r="G166" s="1">
        <v>-0.1552843</v>
      </c>
      <c r="H166" s="1">
        <v>0</v>
      </c>
      <c r="I166" s="1">
        <v>0</v>
      </c>
      <c r="J166" s="4">
        <f t="shared" si="2"/>
        <v>147</v>
      </c>
      <c r="K166" s="4">
        <v>-9.805914</v>
      </c>
      <c r="L166" s="1">
        <v>0</v>
      </c>
      <c r="M166" s="1">
        <v>0</v>
      </c>
      <c r="N166" s="1">
        <v>0</v>
      </c>
      <c r="P166" s="4">
        <v>145.24355</v>
      </c>
      <c r="Q166" s="4">
        <v>-0.08220000000000027</v>
      </c>
    </row>
    <row r="167" spans="1:17" ht="12.75">
      <c r="A167" s="1">
        <v>147020000</v>
      </c>
      <c r="B167" s="1">
        <v>0</v>
      </c>
      <c r="C167" s="1">
        <v>0</v>
      </c>
      <c r="D167" s="1">
        <v>-0.4012756</v>
      </c>
      <c r="E167" s="1">
        <v>-2.052124</v>
      </c>
      <c r="F167" s="1">
        <v>-0.2757536</v>
      </c>
      <c r="G167" s="1">
        <v>-0.149766</v>
      </c>
      <c r="H167" s="1">
        <v>0</v>
      </c>
      <c r="I167" s="1">
        <v>0</v>
      </c>
      <c r="J167" s="4">
        <f t="shared" si="2"/>
        <v>147.01999999999998</v>
      </c>
      <c r="K167" s="4">
        <v>-10.06696</v>
      </c>
      <c r="L167" s="1">
        <v>0</v>
      </c>
      <c r="M167" s="1">
        <v>0</v>
      </c>
      <c r="N167" s="1">
        <v>0</v>
      </c>
      <c r="P167" s="4">
        <v>145.243575</v>
      </c>
      <c r="Q167" s="4">
        <v>0.5783000000000129</v>
      </c>
    </row>
    <row r="168" spans="1:17" ht="12.75">
      <c r="A168" s="1">
        <v>147040000</v>
      </c>
      <c r="B168" s="1">
        <v>0</v>
      </c>
      <c r="C168" s="1">
        <v>0</v>
      </c>
      <c r="D168" s="1">
        <v>-0.401886</v>
      </c>
      <c r="E168" s="1">
        <v>-2.051636</v>
      </c>
      <c r="F168" s="1">
        <v>-0.2674265</v>
      </c>
      <c r="G168" s="1">
        <v>-0.1442005</v>
      </c>
      <c r="H168" s="1">
        <v>0</v>
      </c>
      <c r="I168" s="1">
        <v>0</v>
      </c>
      <c r="J168" s="4">
        <f t="shared" si="2"/>
        <v>147.04</v>
      </c>
      <c r="K168" s="4">
        <v>-10.34748</v>
      </c>
      <c r="L168" s="1">
        <v>0</v>
      </c>
      <c r="M168" s="1">
        <v>0</v>
      </c>
      <c r="N168" s="1">
        <v>0</v>
      </c>
      <c r="P168" s="4">
        <v>145.2436</v>
      </c>
      <c r="Q168" s="4">
        <v>0.08629999999999427</v>
      </c>
    </row>
    <row r="169" spans="1:17" ht="12.75">
      <c r="A169" s="1">
        <v>147060000</v>
      </c>
      <c r="B169" s="1">
        <v>0</v>
      </c>
      <c r="C169" s="1">
        <v>0</v>
      </c>
      <c r="D169" s="1">
        <v>-0.4059448</v>
      </c>
      <c r="E169" s="1">
        <v>-2.05603</v>
      </c>
      <c r="F169" s="1">
        <v>-0.2575169</v>
      </c>
      <c r="G169" s="1">
        <v>-0.1390412</v>
      </c>
      <c r="H169" s="1">
        <v>0</v>
      </c>
      <c r="I169" s="1">
        <v>0</v>
      </c>
      <c r="J169" s="4">
        <f t="shared" si="2"/>
        <v>147.06</v>
      </c>
      <c r="K169" s="4">
        <v>-10.67286</v>
      </c>
      <c r="L169" s="1">
        <v>0</v>
      </c>
      <c r="M169" s="1">
        <v>0</v>
      </c>
      <c r="N169" s="1">
        <v>0</v>
      </c>
      <c r="P169" s="4">
        <v>145.243625</v>
      </c>
      <c r="Q169" s="4">
        <v>1.2368999999999915</v>
      </c>
    </row>
    <row r="170" spans="1:17" ht="12.75">
      <c r="A170" s="1">
        <v>147080000</v>
      </c>
      <c r="B170" s="1">
        <v>0</v>
      </c>
      <c r="C170" s="1">
        <v>0</v>
      </c>
      <c r="D170" s="1">
        <v>-0.4049988</v>
      </c>
      <c r="E170" s="1">
        <v>-2.04895</v>
      </c>
      <c r="F170" s="1">
        <v>-0.2487444</v>
      </c>
      <c r="G170" s="1">
        <v>-0.1348591</v>
      </c>
      <c r="H170" s="1">
        <v>0</v>
      </c>
      <c r="I170" s="1">
        <v>0</v>
      </c>
      <c r="J170" s="4">
        <f t="shared" si="2"/>
        <v>147.07999999999998</v>
      </c>
      <c r="K170" s="4">
        <v>-10.96581</v>
      </c>
      <c r="L170" s="1">
        <v>0</v>
      </c>
      <c r="M170" s="1">
        <v>0</v>
      </c>
      <c r="N170" s="1">
        <v>0</v>
      </c>
      <c r="P170" s="4">
        <v>145.24365</v>
      </c>
      <c r="Q170" s="4">
        <v>1.6964999999999861</v>
      </c>
    </row>
    <row r="171" spans="1:17" ht="12.75">
      <c r="A171" s="1">
        <v>147100000</v>
      </c>
      <c r="B171" s="1">
        <v>0</v>
      </c>
      <c r="C171" s="1">
        <v>0</v>
      </c>
      <c r="D171" s="1">
        <v>-0.408905</v>
      </c>
      <c r="E171" s="1">
        <v>-2.050415</v>
      </c>
      <c r="F171" s="1">
        <v>-0.2378328</v>
      </c>
      <c r="G171" s="1">
        <v>-0.1307222</v>
      </c>
      <c r="H171" s="1">
        <v>0</v>
      </c>
      <c r="I171" s="1">
        <v>0</v>
      </c>
      <c r="J171" s="4">
        <f t="shared" si="2"/>
        <v>147.1</v>
      </c>
      <c r="K171" s="4">
        <v>-11.32811</v>
      </c>
      <c r="L171" s="1">
        <v>0</v>
      </c>
      <c r="M171" s="1">
        <v>0</v>
      </c>
      <c r="N171" s="1">
        <v>0</v>
      </c>
      <c r="P171" s="4">
        <v>145.243675</v>
      </c>
      <c r="Q171" s="4">
        <v>-1.0021999999999878</v>
      </c>
    </row>
    <row r="172" spans="1:17" ht="12.75">
      <c r="A172" s="1">
        <v>147120000</v>
      </c>
      <c r="B172" s="1">
        <v>0</v>
      </c>
      <c r="C172" s="1">
        <v>0</v>
      </c>
      <c r="D172" s="1">
        <v>-0.4096375</v>
      </c>
      <c r="E172" s="1">
        <v>-2.054321</v>
      </c>
      <c r="F172" s="1">
        <v>-0.226318</v>
      </c>
      <c r="G172" s="1">
        <v>-0.1269296</v>
      </c>
      <c r="H172" s="1">
        <v>0</v>
      </c>
      <c r="I172" s="1">
        <v>0</v>
      </c>
      <c r="J172" s="4">
        <f t="shared" si="2"/>
        <v>147.12</v>
      </c>
      <c r="K172" s="4">
        <v>-11.71785</v>
      </c>
      <c r="L172" s="1">
        <v>0</v>
      </c>
      <c r="M172" s="1">
        <v>0</v>
      </c>
      <c r="N172" s="1">
        <v>0</v>
      </c>
      <c r="P172" s="4">
        <v>145.2437</v>
      </c>
      <c r="Q172" s="4">
        <v>1.1441000000000088</v>
      </c>
    </row>
    <row r="173" spans="1:17" ht="12.75">
      <c r="A173" s="1">
        <v>147140000</v>
      </c>
      <c r="B173" s="1">
        <v>0</v>
      </c>
      <c r="C173" s="1">
        <v>0</v>
      </c>
      <c r="D173" s="1">
        <v>-0.4114075</v>
      </c>
      <c r="E173" s="1">
        <v>-2.05188</v>
      </c>
      <c r="F173" s="1">
        <v>-0.2147264</v>
      </c>
      <c r="G173" s="1">
        <v>-0.1241542</v>
      </c>
      <c r="H173" s="1">
        <v>0</v>
      </c>
      <c r="I173" s="1">
        <v>0</v>
      </c>
      <c r="J173" s="4">
        <f t="shared" si="2"/>
        <v>147.14</v>
      </c>
      <c r="K173" s="4">
        <v>-12.10972</v>
      </c>
      <c r="L173" s="1">
        <v>0</v>
      </c>
      <c r="M173" s="1">
        <v>0</v>
      </c>
      <c r="N173" s="1">
        <v>0</v>
      </c>
      <c r="P173" s="4">
        <v>145.243725</v>
      </c>
      <c r="Q173" s="4">
        <v>0.20289999999999964</v>
      </c>
    </row>
    <row r="174" spans="1:17" ht="12.75">
      <c r="A174" s="1">
        <v>147160000</v>
      </c>
      <c r="B174" s="1">
        <v>0</v>
      </c>
      <c r="C174" s="1">
        <v>0</v>
      </c>
      <c r="D174" s="1">
        <v>-0.4129333</v>
      </c>
      <c r="E174" s="1">
        <v>-2.050537</v>
      </c>
      <c r="F174" s="1">
        <v>-0.2022804</v>
      </c>
      <c r="G174" s="1">
        <v>-0.1221266</v>
      </c>
      <c r="H174" s="1">
        <v>0</v>
      </c>
      <c r="I174" s="1">
        <v>0</v>
      </c>
      <c r="J174" s="4">
        <f t="shared" si="2"/>
        <v>147.16</v>
      </c>
      <c r="K174" s="4">
        <v>-12.53115</v>
      </c>
      <c r="L174" s="1">
        <v>0</v>
      </c>
      <c r="M174" s="1">
        <v>0</v>
      </c>
      <c r="N174" s="1">
        <v>0</v>
      </c>
      <c r="P174" s="4">
        <v>145.24375</v>
      </c>
      <c r="Q174" s="4">
        <v>-0.15389999999999304</v>
      </c>
    </row>
    <row r="175" spans="1:17" ht="12.75">
      <c r="A175" s="1">
        <v>147180000</v>
      </c>
      <c r="B175" s="1">
        <v>0</v>
      </c>
      <c r="C175" s="1">
        <v>0</v>
      </c>
      <c r="D175" s="1">
        <v>-0.4216614</v>
      </c>
      <c r="E175" s="1">
        <v>-2.050049</v>
      </c>
      <c r="F175" s="1">
        <v>-0.1887732</v>
      </c>
      <c r="G175" s="1">
        <v>-0.1213215</v>
      </c>
      <c r="H175" s="1">
        <v>0</v>
      </c>
      <c r="I175" s="1">
        <v>0</v>
      </c>
      <c r="J175" s="4">
        <f t="shared" si="2"/>
        <v>147.18</v>
      </c>
      <c r="K175" s="4">
        <v>-12.97964</v>
      </c>
      <c r="L175" s="1">
        <v>0</v>
      </c>
      <c r="M175" s="1">
        <v>0</v>
      </c>
      <c r="N175" s="1">
        <v>0</v>
      </c>
      <c r="P175" s="4">
        <v>145.243775</v>
      </c>
      <c r="Q175" s="4">
        <v>-0.1261000000000081</v>
      </c>
    </row>
    <row r="176" spans="1:17" ht="12.75">
      <c r="A176" s="1">
        <v>147200000</v>
      </c>
      <c r="B176" s="1">
        <v>0</v>
      </c>
      <c r="C176" s="1">
        <v>0</v>
      </c>
      <c r="D176" s="1">
        <v>-0.4205322</v>
      </c>
      <c r="E176" s="1">
        <v>-2.043701</v>
      </c>
      <c r="F176" s="1">
        <v>-0.1757316</v>
      </c>
      <c r="G176" s="1">
        <v>-0.121048</v>
      </c>
      <c r="H176" s="1">
        <v>0</v>
      </c>
      <c r="I176" s="1">
        <v>0</v>
      </c>
      <c r="J176" s="4">
        <f t="shared" si="2"/>
        <v>147.2</v>
      </c>
      <c r="K176" s="4">
        <v>-13.41662</v>
      </c>
      <c r="L176" s="1">
        <v>0</v>
      </c>
      <c r="M176" s="1">
        <v>0</v>
      </c>
      <c r="N176" s="1">
        <v>0</v>
      </c>
      <c r="P176" s="4">
        <v>145.2438</v>
      </c>
      <c r="Q176" s="4">
        <v>-0.11230000000000473</v>
      </c>
    </row>
    <row r="177" spans="1:17" ht="12.75">
      <c r="A177" s="1">
        <v>147220000</v>
      </c>
      <c r="B177" s="1">
        <v>0</v>
      </c>
      <c r="C177" s="1">
        <v>0</v>
      </c>
      <c r="D177" s="1">
        <v>-0.4230957</v>
      </c>
      <c r="E177" s="1">
        <v>-2.04541</v>
      </c>
      <c r="F177" s="1">
        <v>-0.1612168</v>
      </c>
      <c r="G177" s="1">
        <v>-0.1213909</v>
      </c>
      <c r="H177" s="1">
        <v>0</v>
      </c>
      <c r="I177" s="1">
        <v>0</v>
      </c>
      <c r="J177" s="4">
        <f t="shared" si="2"/>
        <v>147.22</v>
      </c>
      <c r="K177" s="4">
        <v>-13.90122</v>
      </c>
      <c r="L177" s="1">
        <v>0</v>
      </c>
      <c r="M177" s="1">
        <v>0</v>
      </c>
      <c r="N177" s="1">
        <v>0</v>
      </c>
      <c r="P177" s="4">
        <v>145.243825</v>
      </c>
      <c r="Q177" s="4">
        <v>-0.08189999999999031</v>
      </c>
    </row>
    <row r="178" spans="1:17" ht="12.75">
      <c r="A178" s="1">
        <v>147240000</v>
      </c>
      <c r="B178" s="1">
        <v>0</v>
      </c>
      <c r="C178" s="1">
        <v>0</v>
      </c>
      <c r="D178" s="1">
        <v>-0.4225769</v>
      </c>
      <c r="E178" s="1">
        <v>-2.047485</v>
      </c>
      <c r="F178" s="1">
        <v>-0.1463631</v>
      </c>
      <c r="G178" s="1">
        <v>-0.1226595</v>
      </c>
      <c r="H178" s="1">
        <v>0</v>
      </c>
      <c r="I178" s="1">
        <v>0</v>
      </c>
      <c r="J178" s="4">
        <f t="shared" si="2"/>
        <v>147.23999999999998</v>
      </c>
      <c r="K178" s="4">
        <v>-14.38094</v>
      </c>
      <c r="L178" s="1">
        <v>0</v>
      </c>
      <c r="M178" s="1">
        <v>0</v>
      </c>
      <c r="N178" s="1">
        <v>0</v>
      </c>
      <c r="P178" s="4">
        <v>145.24385</v>
      </c>
      <c r="Q178" s="4">
        <v>-0.024900000000002365</v>
      </c>
    </row>
    <row r="179" spans="1:17" ht="12.75">
      <c r="A179" s="1">
        <v>147260000</v>
      </c>
      <c r="B179" s="1">
        <v>0</v>
      </c>
      <c r="C179" s="1">
        <v>0</v>
      </c>
      <c r="D179" s="1">
        <v>-0.4264526</v>
      </c>
      <c r="E179" s="1">
        <v>-2.045776</v>
      </c>
      <c r="F179" s="1">
        <v>-0.1311375</v>
      </c>
      <c r="G179" s="1">
        <v>-0.1256281</v>
      </c>
      <c r="H179" s="1">
        <v>0</v>
      </c>
      <c r="I179" s="1">
        <v>0</v>
      </c>
      <c r="J179" s="4">
        <f t="shared" si="2"/>
        <v>147.26</v>
      </c>
      <c r="K179" s="4">
        <v>-14.81756</v>
      </c>
      <c r="L179" s="1">
        <v>0</v>
      </c>
      <c r="M179" s="1">
        <v>0</v>
      </c>
      <c r="N179" s="1">
        <v>0</v>
      </c>
      <c r="P179" s="4">
        <v>145.243875</v>
      </c>
      <c r="Q179" s="4">
        <v>0.7488999999999919</v>
      </c>
    </row>
    <row r="180" spans="1:17" ht="12.75">
      <c r="A180" s="1">
        <v>147280000</v>
      </c>
      <c r="B180" s="1">
        <v>0</v>
      </c>
      <c r="C180" s="1">
        <v>0</v>
      </c>
      <c r="D180" s="1">
        <v>-0.4293213</v>
      </c>
      <c r="E180" s="1">
        <v>-2.046631</v>
      </c>
      <c r="F180" s="1">
        <v>-0.1154317</v>
      </c>
      <c r="G180" s="1">
        <v>-0.1295376</v>
      </c>
      <c r="H180" s="1">
        <v>0</v>
      </c>
      <c r="I180" s="1">
        <v>0</v>
      </c>
      <c r="J180" s="4">
        <f t="shared" si="2"/>
        <v>147.28</v>
      </c>
      <c r="K180" s="4">
        <v>-15.21369</v>
      </c>
      <c r="L180" s="1">
        <v>0</v>
      </c>
      <c r="M180" s="1">
        <v>0</v>
      </c>
      <c r="N180" s="1">
        <v>0</v>
      </c>
      <c r="P180" s="4">
        <v>145.2439</v>
      </c>
      <c r="Q180" s="4">
        <v>1.8506999999999891</v>
      </c>
    </row>
    <row r="181" spans="1:17" ht="12.75">
      <c r="A181" s="1">
        <v>147300000</v>
      </c>
      <c r="B181" s="1">
        <v>0</v>
      </c>
      <c r="C181" s="1">
        <v>0</v>
      </c>
      <c r="D181" s="1">
        <v>-0.4283142</v>
      </c>
      <c r="E181" s="1">
        <v>-2.049683</v>
      </c>
      <c r="F181" s="1">
        <v>-0.09981543</v>
      </c>
      <c r="G181" s="1">
        <v>-0.1345012</v>
      </c>
      <c r="H181" s="1">
        <v>0</v>
      </c>
      <c r="I181" s="1">
        <v>0</v>
      </c>
      <c r="J181" s="4">
        <f t="shared" si="2"/>
        <v>147.29999999999998</v>
      </c>
      <c r="K181" s="4">
        <v>-15.5201</v>
      </c>
      <c r="L181" s="1">
        <v>0</v>
      </c>
      <c r="M181" s="1">
        <v>0</v>
      </c>
      <c r="N181" s="1">
        <v>0</v>
      </c>
      <c r="P181" s="4">
        <v>145.243925</v>
      </c>
      <c r="Q181" s="4">
        <v>0.050499999999999545</v>
      </c>
    </row>
    <row r="182" spans="1:17" ht="12.75">
      <c r="A182" s="1">
        <v>147320000</v>
      </c>
      <c r="B182" s="1">
        <v>0</v>
      </c>
      <c r="C182" s="1">
        <v>0</v>
      </c>
      <c r="D182" s="1">
        <v>-0.4341736</v>
      </c>
      <c r="E182" s="1">
        <v>-2.043335</v>
      </c>
      <c r="F182" s="1">
        <v>-0.08381116</v>
      </c>
      <c r="G182" s="1">
        <v>-0.141673</v>
      </c>
      <c r="H182" s="1">
        <v>0</v>
      </c>
      <c r="I182" s="1">
        <v>0</v>
      </c>
      <c r="J182" s="4">
        <f t="shared" si="2"/>
        <v>147.32</v>
      </c>
      <c r="K182" s="4">
        <v>-15.67102</v>
      </c>
      <c r="L182" s="1">
        <v>0</v>
      </c>
      <c r="M182" s="1">
        <v>0</v>
      </c>
      <c r="N182" s="1">
        <v>0</v>
      </c>
      <c r="P182" s="4">
        <v>145.24395</v>
      </c>
      <c r="Q182" s="4">
        <v>1.9545999999999992</v>
      </c>
    </row>
    <row r="183" spans="1:17" ht="12.75">
      <c r="A183" s="1">
        <v>147340000</v>
      </c>
      <c r="B183" s="1">
        <v>0</v>
      </c>
      <c r="C183" s="1">
        <v>0</v>
      </c>
      <c r="D183" s="1">
        <v>-0.4391479</v>
      </c>
      <c r="E183" s="1">
        <v>-2.044189</v>
      </c>
      <c r="F183" s="1">
        <v>-0.06769926</v>
      </c>
      <c r="G183" s="1">
        <v>-0.1496842</v>
      </c>
      <c r="H183" s="1">
        <v>0</v>
      </c>
      <c r="I183" s="1">
        <v>0</v>
      </c>
      <c r="J183" s="4">
        <f t="shared" si="2"/>
        <v>147.34</v>
      </c>
      <c r="K183" s="4">
        <v>-15.68821</v>
      </c>
      <c r="L183" s="1">
        <v>0</v>
      </c>
      <c r="M183" s="1">
        <v>0</v>
      </c>
      <c r="N183" s="1">
        <v>0</v>
      </c>
      <c r="P183" s="4">
        <v>145.243975</v>
      </c>
      <c r="Q183" s="4">
        <v>2.7168000000000063</v>
      </c>
    </row>
    <row r="184" spans="1:17" ht="12.75">
      <c r="A184" s="1">
        <v>147360000</v>
      </c>
      <c r="B184" s="1">
        <v>0</v>
      </c>
      <c r="C184" s="1">
        <v>0</v>
      </c>
      <c r="D184" s="1">
        <v>-0.4348755</v>
      </c>
      <c r="E184" s="1">
        <v>-2.045288</v>
      </c>
      <c r="F184" s="1">
        <v>-0.05237031</v>
      </c>
      <c r="G184" s="1">
        <v>-0.159023</v>
      </c>
      <c r="H184" s="1">
        <v>0</v>
      </c>
      <c r="I184" s="1">
        <v>0</v>
      </c>
      <c r="J184" s="4">
        <f t="shared" si="2"/>
        <v>147.35999999999999</v>
      </c>
      <c r="K184" s="4">
        <v>-15.52362</v>
      </c>
      <c r="L184" s="1">
        <v>0</v>
      </c>
      <c r="M184" s="1">
        <v>0</v>
      </c>
      <c r="N184" s="1">
        <v>0</v>
      </c>
      <c r="P184" s="4">
        <v>145.244</v>
      </c>
      <c r="Q184" s="4">
        <v>1.5101999999999975</v>
      </c>
    </row>
    <row r="185" spans="1:17" ht="12.75">
      <c r="A185" s="1">
        <v>147380000</v>
      </c>
      <c r="B185" s="1">
        <v>0</v>
      </c>
      <c r="C185" s="1">
        <v>0</v>
      </c>
      <c r="D185" s="1">
        <v>-0.4372559</v>
      </c>
      <c r="E185" s="1">
        <v>-2.047852</v>
      </c>
      <c r="F185" s="1">
        <v>-0.03686828</v>
      </c>
      <c r="G185" s="1">
        <v>-0.1698278</v>
      </c>
      <c r="H185" s="1">
        <v>0</v>
      </c>
      <c r="I185" s="1">
        <v>0</v>
      </c>
      <c r="J185" s="4">
        <f t="shared" si="2"/>
        <v>147.38</v>
      </c>
      <c r="K185" s="4">
        <v>-15.19982</v>
      </c>
      <c r="L185" s="1">
        <v>0</v>
      </c>
      <c r="M185" s="1">
        <v>0</v>
      </c>
      <c r="N185" s="1">
        <v>0</v>
      </c>
      <c r="P185" s="4">
        <v>145.244025</v>
      </c>
      <c r="Q185" s="4">
        <v>0.9629999999999939</v>
      </c>
    </row>
    <row r="186" spans="1:17" ht="12.75">
      <c r="A186" s="1">
        <v>147400000</v>
      </c>
      <c r="B186" s="1">
        <v>0</v>
      </c>
      <c r="C186" s="1">
        <v>0</v>
      </c>
      <c r="D186" s="1">
        <v>-0.4456177</v>
      </c>
      <c r="E186" s="1">
        <v>-2.045044</v>
      </c>
      <c r="F186" s="1">
        <v>-0.02148468</v>
      </c>
      <c r="G186" s="1">
        <v>-0.1825602</v>
      </c>
      <c r="H186" s="1">
        <v>0</v>
      </c>
      <c r="I186" s="1">
        <v>0</v>
      </c>
      <c r="J186" s="4">
        <f t="shared" si="2"/>
        <v>147.4</v>
      </c>
      <c r="K186" s="4">
        <v>-14.71214</v>
      </c>
      <c r="L186" s="1">
        <v>0</v>
      </c>
      <c r="M186" s="1">
        <v>0</v>
      </c>
      <c r="N186" s="1">
        <v>0</v>
      </c>
      <c r="P186" s="4">
        <v>145.24405</v>
      </c>
      <c r="Q186" s="4">
        <v>0.12139999999999418</v>
      </c>
    </row>
    <row r="187" spans="1:17" ht="12.75">
      <c r="A187" s="1">
        <v>147420000</v>
      </c>
      <c r="B187" s="1">
        <v>0</v>
      </c>
      <c r="C187" s="1">
        <v>0</v>
      </c>
      <c r="D187" s="1">
        <v>-0.4437256</v>
      </c>
      <c r="E187" s="1">
        <v>-2.044312</v>
      </c>
      <c r="F187" s="1">
        <v>-0.007544361</v>
      </c>
      <c r="G187" s="1">
        <v>-0.1966873</v>
      </c>
      <c r="H187" s="1">
        <v>0</v>
      </c>
      <c r="I187" s="1">
        <v>0</v>
      </c>
      <c r="J187" s="4">
        <f t="shared" si="2"/>
        <v>147.42</v>
      </c>
      <c r="K187" s="4">
        <v>-14.11809</v>
      </c>
      <c r="L187" s="1">
        <v>0</v>
      </c>
      <c r="M187" s="1">
        <v>0</v>
      </c>
      <c r="N187" s="1">
        <v>0</v>
      </c>
      <c r="P187" s="4">
        <v>145.244075</v>
      </c>
      <c r="Q187" s="4">
        <v>0.9262999999999977</v>
      </c>
    </row>
    <row r="188" spans="1:17" ht="12.75">
      <c r="A188" s="1">
        <v>147440000</v>
      </c>
      <c r="B188" s="1">
        <v>0</v>
      </c>
      <c r="C188" s="1">
        <v>0</v>
      </c>
      <c r="D188" s="1">
        <v>-0.4457397</v>
      </c>
      <c r="E188" s="1">
        <v>-2.04248</v>
      </c>
      <c r="F188" s="1">
        <v>0.00615696</v>
      </c>
      <c r="G188" s="1">
        <v>-0.2123838</v>
      </c>
      <c r="H188" s="1">
        <v>0</v>
      </c>
      <c r="I188" s="1">
        <v>0</v>
      </c>
      <c r="J188" s="4">
        <f t="shared" si="2"/>
        <v>147.44</v>
      </c>
      <c r="K188" s="4">
        <v>-13.45392</v>
      </c>
      <c r="L188" s="1">
        <v>0</v>
      </c>
      <c r="M188" s="1">
        <v>0</v>
      </c>
      <c r="N188" s="1">
        <v>0</v>
      </c>
      <c r="P188" s="4">
        <v>145.2441</v>
      </c>
      <c r="Q188" s="4">
        <v>-1.2273999999999887</v>
      </c>
    </row>
    <row r="189" spans="1:17" ht="12.75">
      <c r="A189" s="1">
        <v>147460000</v>
      </c>
      <c r="B189" s="1">
        <v>0</v>
      </c>
      <c r="C189" s="1">
        <v>0</v>
      </c>
      <c r="D189" s="1">
        <v>-0.4494629</v>
      </c>
      <c r="E189" s="1">
        <v>-2.040405</v>
      </c>
      <c r="F189" s="1">
        <v>0.01881651</v>
      </c>
      <c r="G189" s="1">
        <v>-0.2294093</v>
      </c>
      <c r="H189" s="1">
        <v>0</v>
      </c>
      <c r="I189" s="1">
        <v>0</v>
      </c>
      <c r="J189" s="4">
        <f t="shared" si="2"/>
        <v>147.45999999999998</v>
      </c>
      <c r="K189" s="4">
        <v>-12.75866</v>
      </c>
      <c r="L189" s="1">
        <v>0</v>
      </c>
      <c r="M189" s="1">
        <v>0</v>
      </c>
      <c r="N189" s="1">
        <v>0</v>
      </c>
      <c r="P189" s="4">
        <v>145.244125</v>
      </c>
      <c r="Q189" s="4">
        <v>0.3692000000000064</v>
      </c>
    </row>
    <row r="190" spans="1:17" ht="12.75">
      <c r="A190" s="1">
        <v>147480000</v>
      </c>
      <c r="B190" s="1">
        <v>0</v>
      </c>
      <c r="C190" s="1">
        <v>0</v>
      </c>
      <c r="D190" s="1">
        <v>-0.4498901</v>
      </c>
      <c r="E190" s="1">
        <v>-2.041138</v>
      </c>
      <c r="F190" s="1">
        <v>0.03007548</v>
      </c>
      <c r="G190" s="1">
        <v>-0.2474956</v>
      </c>
      <c r="H190" s="1">
        <v>0</v>
      </c>
      <c r="I190" s="1">
        <v>0</v>
      </c>
      <c r="J190" s="4">
        <f t="shared" si="2"/>
        <v>147.48</v>
      </c>
      <c r="K190" s="4">
        <v>-12.06499</v>
      </c>
      <c r="L190" s="1">
        <v>0</v>
      </c>
      <c r="M190" s="1">
        <v>0</v>
      </c>
      <c r="N190" s="1">
        <v>0</v>
      </c>
      <c r="P190" s="4">
        <v>145.24415</v>
      </c>
      <c r="Q190" s="4">
        <v>1.4376000000000033</v>
      </c>
    </row>
    <row r="191" spans="1:17" ht="12.75">
      <c r="A191" s="1">
        <v>147500000</v>
      </c>
      <c r="B191" s="1">
        <v>0</v>
      </c>
      <c r="C191" s="1">
        <v>0</v>
      </c>
      <c r="D191" s="1">
        <v>-0.4515381</v>
      </c>
      <c r="E191" s="1">
        <v>-2.041992</v>
      </c>
      <c r="F191" s="1">
        <v>0.04013352</v>
      </c>
      <c r="G191" s="1">
        <v>-0.2668226</v>
      </c>
      <c r="H191" s="1">
        <v>0</v>
      </c>
      <c r="I191" s="1">
        <v>0</v>
      </c>
      <c r="J191" s="4">
        <f t="shared" si="2"/>
        <v>147.5</v>
      </c>
      <c r="K191" s="4">
        <v>-11.37839</v>
      </c>
      <c r="L191" s="1">
        <v>0</v>
      </c>
      <c r="M191" s="1">
        <v>0</v>
      </c>
      <c r="N191" s="1">
        <v>0</v>
      </c>
      <c r="P191" s="4">
        <v>145.244175</v>
      </c>
      <c r="Q191" s="4">
        <v>-0.916799999999995</v>
      </c>
    </row>
    <row r="192" spans="1:17" ht="12.75">
      <c r="A192" s="1">
        <v>147520000</v>
      </c>
      <c r="B192" s="1">
        <v>0</v>
      </c>
      <c r="C192" s="1">
        <v>0</v>
      </c>
      <c r="D192" s="1">
        <v>-0.4537964</v>
      </c>
      <c r="E192" s="1">
        <v>-2.042725</v>
      </c>
      <c r="F192" s="1">
        <v>0.04861429</v>
      </c>
      <c r="G192" s="1">
        <v>-0.2871513</v>
      </c>
      <c r="H192" s="1">
        <v>0</v>
      </c>
      <c r="I192" s="1">
        <v>0</v>
      </c>
      <c r="J192" s="4">
        <f t="shared" si="2"/>
        <v>147.51999999999998</v>
      </c>
      <c r="K192" s="4">
        <v>-10.71506</v>
      </c>
      <c r="L192" s="1">
        <v>0</v>
      </c>
      <c r="M192" s="1">
        <v>0</v>
      </c>
      <c r="N192" s="1">
        <v>0</v>
      </c>
      <c r="P192" s="4">
        <v>145.2442</v>
      </c>
      <c r="Q192" s="4">
        <v>-1.3936999999999955</v>
      </c>
    </row>
    <row r="193" spans="1:17" ht="12.75">
      <c r="A193" s="1">
        <v>147540000</v>
      </c>
      <c r="B193" s="1">
        <v>0</v>
      </c>
      <c r="C193" s="1">
        <v>0</v>
      </c>
      <c r="D193" s="1">
        <v>-0.4583435</v>
      </c>
      <c r="E193" s="1">
        <v>-2.040283</v>
      </c>
      <c r="F193" s="1">
        <v>0.05635066</v>
      </c>
      <c r="G193" s="1">
        <v>-0.3085829</v>
      </c>
      <c r="H193" s="1">
        <v>0</v>
      </c>
      <c r="I193" s="1">
        <v>0</v>
      </c>
      <c r="J193" s="4">
        <f t="shared" si="2"/>
        <v>147.54</v>
      </c>
      <c r="K193" s="4">
        <v>-10.0701</v>
      </c>
      <c r="L193" s="1">
        <v>0</v>
      </c>
      <c r="M193" s="1">
        <v>0</v>
      </c>
      <c r="N193" s="1">
        <v>0</v>
      </c>
      <c r="P193" s="4">
        <v>145.244225</v>
      </c>
      <c r="Q193" s="4">
        <v>-1.1869000000000085</v>
      </c>
    </row>
    <row r="194" spans="1:17" ht="12.75">
      <c r="A194" s="1">
        <v>147560000</v>
      </c>
      <c r="B194" s="1">
        <v>0</v>
      </c>
      <c r="C194" s="1">
        <v>0</v>
      </c>
      <c r="D194" s="1">
        <v>-0.4628906</v>
      </c>
      <c r="E194" s="1">
        <v>-2.037476</v>
      </c>
      <c r="F194" s="1">
        <v>0.06267668</v>
      </c>
      <c r="G194" s="1">
        <v>-0.3308813</v>
      </c>
      <c r="H194" s="1">
        <v>0</v>
      </c>
      <c r="I194" s="1">
        <v>0</v>
      </c>
      <c r="J194" s="4">
        <f t="shared" si="2"/>
        <v>147.56</v>
      </c>
      <c r="K194" s="4">
        <v>-9.453457</v>
      </c>
      <c r="L194" s="1">
        <v>0</v>
      </c>
      <c r="M194" s="1">
        <v>0</v>
      </c>
      <c r="N194" s="1">
        <v>0</v>
      </c>
      <c r="P194" s="4">
        <v>145.24425</v>
      </c>
      <c r="Q194" s="4">
        <v>-1.2095999999999947</v>
      </c>
    </row>
    <row r="195" spans="1:17" ht="12.75">
      <c r="A195" s="1">
        <v>147580000</v>
      </c>
      <c r="B195" s="1">
        <v>0</v>
      </c>
      <c r="C195" s="1">
        <v>0</v>
      </c>
      <c r="D195" s="1">
        <v>-0.4636841</v>
      </c>
      <c r="E195" s="1">
        <v>-2.040283</v>
      </c>
      <c r="F195" s="1">
        <v>0.06594203</v>
      </c>
      <c r="G195" s="1">
        <v>-0.3533915</v>
      </c>
      <c r="H195" s="1">
        <v>0</v>
      </c>
      <c r="I195" s="1">
        <v>0</v>
      </c>
      <c r="J195" s="4">
        <f t="shared" si="2"/>
        <v>147.57999999999998</v>
      </c>
      <c r="K195" s="4">
        <v>-8.886236</v>
      </c>
      <c r="L195" s="1">
        <v>0</v>
      </c>
      <c r="M195" s="1">
        <v>0</v>
      </c>
      <c r="N195" s="1">
        <v>0</v>
      </c>
      <c r="P195" s="4">
        <v>145.244275</v>
      </c>
      <c r="Q195" s="4">
        <v>-0.5685000000000002</v>
      </c>
    </row>
    <row r="196" spans="1:17" ht="12.75">
      <c r="A196" s="1">
        <v>147600000</v>
      </c>
      <c r="B196" s="1">
        <v>0</v>
      </c>
      <c r="C196" s="1">
        <v>0</v>
      </c>
      <c r="D196" s="1">
        <v>-0.4680481</v>
      </c>
      <c r="E196" s="1">
        <v>-2.040161</v>
      </c>
      <c r="F196" s="1">
        <v>0.0682578</v>
      </c>
      <c r="G196" s="1">
        <v>-0.3761147</v>
      </c>
      <c r="H196" s="1">
        <v>0</v>
      </c>
      <c r="I196" s="1">
        <v>0</v>
      </c>
      <c r="J196" s="4">
        <f t="shared" si="2"/>
        <v>147.6</v>
      </c>
      <c r="K196" s="4">
        <v>-8.352862</v>
      </c>
      <c r="L196" s="1">
        <v>0</v>
      </c>
      <c r="M196" s="1">
        <v>0</v>
      </c>
      <c r="N196" s="1">
        <v>0</v>
      </c>
      <c r="P196" s="4">
        <v>145.2443</v>
      </c>
      <c r="Q196" s="4">
        <v>-0.7013000000000034</v>
      </c>
    </row>
    <row r="197" spans="1:17" ht="12.75">
      <c r="A197" s="1">
        <v>147620000</v>
      </c>
      <c r="B197" s="1">
        <v>0</v>
      </c>
      <c r="C197" s="1">
        <v>0</v>
      </c>
      <c r="D197" s="1">
        <v>-0.464386</v>
      </c>
      <c r="E197" s="1">
        <v>-2.038574</v>
      </c>
      <c r="F197" s="1">
        <v>0.06763366</v>
      </c>
      <c r="G197" s="1">
        <v>-0.3998806</v>
      </c>
      <c r="H197" s="1">
        <v>0</v>
      </c>
      <c r="I197" s="1">
        <v>0</v>
      </c>
      <c r="J197" s="4">
        <f t="shared" si="2"/>
        <v>147.62</v>
      </c>
      <c r="K197" s="4">
        <v>-7.838901</v>
      </c>
      <c r="L197" s="1">
        <v>0</v>
      </c>
      <c r="M197" s="1">
        <v>0</v>
      </c>
      <c r="N197" s="1">
        <v>0</v>
      </c>
      <c r="P197" s="4">
        <v>145.244325</v>
      </c>
      <c r="Q197" s="4">
        <v>-0.9852999999999952</v>
      </c>
    </row>
    <row r="198" spans="1:17" ht="12.75">
      <c r="A198" s="1">
        <v>147640000</v>
      </c>
      <c r="B198" s="1">
        <v>0</v>
      </c>
      <c r="C198" s="1">
        <v>0</v>
      </c>
      <c r="D198" s="1">
        <v>-0.4695435</v>
      </c>
      <c r="E198" s="1">
        <v>-2.032471</v>
      </c>
      <c r="F198" s="1">
        <v>0.06739567</v>
      </c>
      <c r="G198" s="1">
        <v>-0.4239583</v>
      </c>
      <c r="H198" s="1">
        <v>0</v>
      </c>
      <c r="I198" s="1">
        <v>0</v>
      </c>
      <c r="J198" s="4">
        <f t="shared" si="2"/>
        <v>147.64</v>
      </c>
      <c r="K198" s="4">
        <v>-7.345152</v>
      </c>
      <c r="L198" s="1">
        <v>0</v>
      </c>
      <c r="M198" s="1">
        <v>0</v>
      </c>
      <c r="N198" s="1">
        <v>0</v>
      </c>
      <c r="P198" s="4">
        <v>145.24435</v>
      </c>
      <c r="Q198" s="4">
        <v>-1.7187999999999874</v>
      </c>
    </row>
    <row r="199" spans="1:17" ht="12.75">
      <c r="A199" s="1">
        <v>147660000</v>
      </c>
      <c r="B199" s="1">
        <v>0</v>
      </c>
      <c r="C199" s="1">
        <v>0</v>
      </c>
      <c r="D199" s="1">
        <v>-0.4712524</v>
      </c>
      <c r="E199" s="1">
        <v>-2.039429</v>
      </c>
      <c r="F199" s="1">
        <v>0.06318145</v>
      </c>
      <c r="G199" s="1">
        <v>-0.4457428</v>
      </c>
      <c r="H199" s="1">
        <v>0</v>
      </c>
      <c r="I199" s="1">
        <v>0</v>
      </c>
      <c r="J199" s="4">
        <f t="shared" si="2"/>
        <v>147.66</v>
      </c>
      <c r="K199" s="4">
        <v>-6.931922</v>
      </c>
      <c r="L199" s="1">
        <v>0</v>
      </c>
      <c r="M199" s="1">
        <v>0</v>
      </c>
      <c r="N199" s="1">
        <v>0</v>
      </c>
      <c r="P199" s="4">
        <v>145.244375</v>
      </c>
      <c r="Q199" s="4">
        <v>-1.579100000000011</v>
      </c>
    </row>
    <row r="200" spans="1:17" ht="12.75">
      <c r="A200" s="1">
        <v>147680000</v>
      </c>
      <c r="B200" s="1">
        <v>0</v>
      </c>
      <c r="C200" s="1">
        <v>0</v>
      </c>
      <c r="D200" s="1">
        <v>-0.4775085</v>
      </c>
      <c r="E200" s="1">
        <v>-2.032715</v>
      </c>
      <c r="F200" s="1">
        <v>0.05961996</v>
      </c>
      <c r="G200" s="1">
        <v>-0.4694007</v>
      </c>
      <c r="H200" s="1">
        <v>0</v>
      </c>
      <c r="I200" s="1">
        <v>0</v>
      </c>
      <c r="J200" s="4">
        <f t="shared" si="2"/>
        <v>147.68</v>
      </c>
      <c r="K200" s="4">
        <v>-6.499623</v>
      </c>
      <c r="L200" s="1">
        <v>0</v>
      </c>
      <c r="M200" s="1">
        <v>0</v>
      </c>
      <c r="N200" s="1">
        <v>0</v>
      </c>
      <c r="P200" s="4">
        <v>145.2444</v>
      </c>
      <c r="Q200" s="4">
        <v>0.49039999999999395</v>
      </c>
    </row>
    <row r="201" spans="1:17" ht="12.75">
      <c r="A201" s="1">
        <v>147700000</v>
      </c>
      <c r="B201" s="1">
        <v>0</v>
      </c>
      <c r="C201" s="1">
        <v>0</v>
      </c>
      <c r="D201" s="1">
        <v>-0.4749756</v>
      </c>
      <c r="E201" s="1">
        <v>-2.036011</v>
      </c>
      <c r="F201" s="1">
        <v>0.05168695</v>
      </c>
      <c r="G201" s="1">
        <v>-0.4909606</v>
      </c>
      <c r="H201" s="1">
        <v>0</v>
      </c>
      <c r="I201" s="1">
        <v>0</v>
      </c>
      <c r="J201" s="4">
        <f t="shared" si="2"/>
        <v>147.7</v>
      </c>
      <c r="K201" s="4">
        <v>-6.131198</v>
      </c>
      <c r="L201" s="1">
        <v>0</v>
      </c>
      <c r="M201" s="1">
        <v>0</v>
      </c>
      <c r="N201" s="1">
        <v>0</v>
      </c>
      <c r="P201" s="4">
        <v>145.244425</v>
      </c>
      <c r="Q201" s="4">
        <v>2.613900000000001</v>
      </c>
    </row>
    <row r="202" spans="1:17" ht="12.75">
      <c r="A202" s="1">
        <v>147720000</v>
      </c>
      <c r="B202" s="1">
        <v>0</v>
      </c>
      <c r="C202" s="1">
        <v>0</v>
      </c>
      <c r="D202" s="1">
        <v>-0.4819641</v>
      </c>
      <c r="E202" s="1">
        <v>-2.032471</v>
      </c>
      <c r="F202" s="1">
        <v>0.04506927</v>
      </c>
      <c r="G202" s="1">
        <v>-0.5128808</v>
      </c>
      <c r="H202" s="1">
        <v>0</v>
      </c>
      <c r="I202" s="1">
        <v>0</v>
      </c>
      <c r="J202" s="4">
        <f t="shared" si="2"/>
        <v>147.72</v>
      </c>
      <c r="K202" s="4">
        <v>-5.766264</v>
      </c>
      <c r="L202" s="1">
        <v>0</v>
      </c>
      <c r="M202" s="1">
        <v>0</v>
      </c>
      <c r="N202" s="1">
        <v>0</v>
      </c>
      <c r="P202" s="4">
        <v>145.24445</v>
      </c>
      <c r="Q202" s="4">
        <v>1.531499999999994</v>
      </c>
    </row>
    <row r="203" spans="1:17" ht="12.75">
      <c r="A203" s="1">
        <v>147740000</v>
      </c>
      <c r="B203" s="1">
        <v>0</v>
      </c>
      <c r="C203" s="1">
        <v>0</v>
      </c>
      <c r="D203" s="1">
        <v>-0.482666</v>
      </c>
      <c r="E203" s="1">
        <v>-2.035156</v>
      </c>
      <c r="F203" s="1">
        <v>0.0351179</v>
      </c>
      <c r="G203" s="1">
        <v>-0.5328148</v>
      </c>
      <c r="H203" s="1">
        <v>0</v>
      </c>
      <c r="I203" s="1">
        <v>0</v>
      </c>
      <c r="J203" s="4">
        <f t="shared" si="2"/>
        <v>147.73999999999998</v>
      </c>
      <c r="K203" s="4">
        <v>-5.449648</v>
      </c>
      <c r="L203" s="1">
        <v>0</v>
      </c>
      <c r="M203" s="1">
        <v>0</v>
      </c>
      <c r="N203" s="1">
        <v>0</v>
      </c>
      <c r="P203" s="4">
        <v>145.244475</v>
      </c>
      <c r="Q203" s="4">
        <v>0.3984000000000094</v>
      </c>
    </row>
    <row r="204" spans="1:17" ht="12.75">
      <c r="A204" s="1">
        <v>147760000</v>
      </c>
      <c r="B204" s="1">
        <v>0</v>
      </c>
      <c r="C204" s="1">
        <v>0</v>
      </c>
      <c r="D204" s="1">
        <v>-0.4815979</v>
      </c>
      <c r="E204" s="1">
        <v>-2.036377</v>
      </c>
      <c r="F204" s="1">
        <v>0.02320232</v>
      </c>
      <c r="G204" s="1">
        <v>-0.5521984</v>
      </c>
      <c r="H204" s="1">
        <v>0</v>
      </c>
      <c r="I204" s="1">
        <v>0</v>
      </c>
      <c r="J204" s="4">
        <f t="shared" si="2"/>
        <v>147.76</v>
      </c>
      <c r="K204" s="4">
        <v>-5.150436</v>
      </c>
      <c r="L204" s="1">
        <v>0</v>
      </c>
      <c r="M204" s="1">
        <v>0</v>
      </c>
      <c r="N204" s="1">
        <v>0</v>
      </c>
      <c r="P204" s="4">
        <v>145.2445</v>
      </c>
      <c r="Q204" s="4">
        <v>-0.4210999999999956</v>
      </c>
    </row>
    <row r="205" spans="1:17" ht="12.75">
      <c r="A205" s="1">
        <v>147780000</v>
      </c>
      <c r="B205" s="1">
        <v>0</v>
      </c>
      <c r="C205" s="1">
        <v>0</v>
      </c>
      <c r="D205" s="1">
        <v>-0.4831238</v>
      </c>
      <c r="E205" s="1">
        <v>-2.029419</v>
      </c>
      <c r="F205" s="1">
        <v>0.01210479</v>
      </c>
      <c r="G205" s="1">
        <v>-0.5726498</v>
      </c>
      <c r="H205" s="1">
        <v>0</v>
      </c>
      <c r="I205" s="1">
        <v>0</v>
      </c>
      <c r="J205" s="4">
        <f t="shared" si="2"/>
        <v>147.78</v>
      </c>
      <c r="K205" s="4">
        <v>-4.840278</v>
      </c>
      <c r="L205" s="1">
        <v>0</v>
      </c>
      <c r="M205" s="1">
        <v>0</v>
      </c>
      <c r="N205" s="1">
        <v>0</v>
      </c>
      <c r="P205" s="4">
        <v>145.244525</v>
      </c>
      <c r="Q205" s="4">
        <v>0.15639999999999077</v>
      </c>
    </row>
    <row r="206" spans="1:17" ht="12.75">
      <c r="A206" s="1">
        <v>147800000</v>
      </c>
      <c r="B206" s="1">
        <v>0</v>
      </c>
      <c r="C206" s="1">
        <v>0</v>
      </c>
      <c r="D206" s="1">
        <v>-0.4916077</v>
      </c>
      <c r="E206" s="1">
        <v>-2.034912</v>
      </c>
      <c r="F206" s="1">
        <v>0.0004151405</v>
      </c>
      <c r="G206" s="1">
        <v>-0.5884375</v>
      </c>
      <c r="H206" s="1">
        <v>0</v>
      </c>
      <c r="I206" s="1">
        <v>0</v>
      </c>
      <c r="J206" s="4">
        <f t="shared" si="2"/>
        <v>147.79999999999998</v>
      </c>
      <c r="K206" s="4">
        <v>-4.605991</v>
      </c>
      <c r="L206" s="1">
        <v>0</v>
      </c>
      <c r="M206" s="1">
        <v>0</v>
      </c>
      <c r="N206" s="1">
        <v>0</v>
      </c>
      <c r="P206" s="4">
        <v>145.24455</v>
      </c>
      <c r="Q206" s="4">
        <v>0.5394000000000005</v>
      </c>
    </row>
    <row r="207" spans="1:17" ht="12.75">
      <c r="A207" s="1">
        <v>147820000</v>
      </c>
      <c r="B207" s="1">
        <v>0</v>
      </c>
      <c r="C207" s="1">
        <v>0</v>
      </c>
      <c r="D207" s="1">
        <v>-0.4940796</v>
      </c>
      <c r="E207" s="1">
        <v>-2.031006</v>
      </c>
      <c r="F207" s="1">
        <v>-0.01288559</v>
      </c>
      <c r="G207" s="1">
        <v>-0.6056973</v>
      </c>
      <c r="H207" s="1">
        <v>0</v>
      </c>
      <c r="I207" s="1">
        <v>0</v>
      </c>
      <c r="J207" s="4">
        <f t="shared" si="2"/>
        <v>147.82</v>
      </c>
      <c r="K207" s="4">
        <v>-4.352923</v>
      </c>
      <c r="L207" s="1">
        <v>0</v>
      </c>
      <c r="M207" s="1">
        <v>0</v>
      </c>
      <c r="N207" s="1">
        <v>0</v>
      </c>
      <c r="P207" s="4">
        <v>145.244575</v>
      </c>
      <c r="Q207" s="4">
        <v>0.5904999999999916</v>
      </c>
    </row>
    <row r="208" spans="1:17" ht="12.75">
      <c r="A208" s="1">
        <v>147840000</v>
      </c>
      <c r="B208" s="1">
        <v>0</v>
      </c>
      <c r="C208" s="1">
        <v>0</v>
      </c>
      <c r="D208" s="1">
        <v>-0.4906921</v>
      </c>
      <c r="E208" s="1">
        <v>-2.032715</v>
      </c>
      <c r="F208" s="1">
        <v>-0.02891273</v>
      </c>
      <c r="G208" s="1">
        <v>-0.6206853</v>
      </c>
      <c r="H208" s="1">
        <v>0</v>
      </c>
      <c r="I208" s="1">
        <v>0</v>
      </c>
      <c r="J208" s="4">
        <f t="shared" si="2"/>
        <v>147.84</v>
      </c>
      <c r="K208" s="4">
        <v>-4.133157</v>
      </c>
      <c r="L208" s="1">
        <v>0</v>
      </c>
      <c r="M208" s="1">
        <v>0</v>
      </c>
      <c r="N208" s="1">
        <v>0</v>
      </c>
      <c r="P208" s="4">
        <v>145.2446</v>
      </c>
      <c r="Q208" s="4">
        <v>0.3114999999999952</v>
      </c>
    </row>
    <row r="209" spans="1:17" ht="12.75">
      <c r="A209" s="1">
        <v>147860000</v>
      </c>
      <c r="B209" s="1">
        <v>0</v>
      </c>
      <c r="C209" s="1">
        <v>0</v>
      </c>
      <c r="D209" s="1">
        <v>-0.4907532</v>
      </c>
      <c r="E209" s="1">
        <v>-2.029663</v>
      </c>
      <c r="F209" s="1">
        <v>-0.04442777</v>
      </c>
      <c r="G209" s="1">
        <v>-0.6358893</v>
      </c>
      <c r="H209" s="1">
        <v>0</v>
      </c>
      <c r="I209" s="1">
        <v>0</v>
      </c>
      <c r="J209" s="4">
        <f aca="true" t="shared" si="3" ref="J209:J216">A209*10^(-6)</f>
        <v>147.85999999999999</v>
      </c>
      <c r="K209" s="4">
        <v>-3.911222</v>
      </c>
      <c r="L209" s="1">
        <v>0</v>
      </c>
      <c r="M209" s="1">
        <v>0</v>
      </c>
      <c r="N209" s="1">
        <v>0</v>
      </c>
      <c r="P209" s="4">
        <v>145.244625</v>
      </c>
      <c r="Q209" s="4">
        <v>-1.0964999999999918</v>
      </c>
    </row>
    <row r="210" spans="1:17" ht="12.75">
      <c r="A210" s="1">
        <v>147880000</v>
      </c>
      <c r="B210" s="1">
        <v>0</v>
      </c>
      <c r="C210" s="1">
        <v>0</v>
      </c>
      <c r="D210" s="1">
        <v>-0.4957275</v>
      </c>
      <c r="E210" s="1">
        <v>-2.031372</v>
      </c>
      <c r="F210" s="1">
        <v>-0.05900999</v>
      </c>
      <c r="G210" s="1">
        <v>-0.64829</v>
      </c>
      <c r="H210" s="1">
        <v>0</v>
      </c>
      <c r="I210" s="1">
        <v>0</v>
      </c>
      <c r="J210" s="4">
        <f t="shared" si="3"/>
        <v>147.88</v>
      </c>
      <c r="K210" s="4">
        <v>-3.728778</v>
      </c>
      <c r="L210" s="1">
        <v>0</v>
      </c>
      <c r="M210" s="1">
        <v>0</v>
      </c>
      <c r="N210" s="1">
        <v>0</v>
      </c>
      <c r="P210" s="4">
        <v>145.24465</v>
      </c>
      <c r="Q210" s="4">
        <v>-0.4163000000000068</v>
      </c>
    </row>
    <row r="211" spans="1:17" ht="12.75">
      <c r="A211" s="1">
        <v>147900000</v>
      </c>
      <c r="B211" s="1">
        <v>0</v>
      </c>
      <c r="C211" s="1">
        <v>0</v>
      </c>
      <c r="D211" s="1">
        <v>-0.4973755</v>
      </c>
      <c r="E211" s="1">
        <v>-2.030273</v>
      </c>
      <c r="F211" s="1">
        <v>-0.07493515</v>
      </c>
      <c r="G211" s="1">
        <v>-0.6604598</v>
      </c>
      <c r="H211" s="1">
        <v>0</v>
      </c>
      <c r="I211" s="1">
        <v>0</v>
      </c>
      <c r="J211" s="4">
        <f t="shared" si="3"/>
        <v>147.9</v>
      </c>
      <c r="K211" s="4">
        <v>-3.547523</v>
      </c>
      <c r="L211" s="1">
        <v>0</v>
      </c>
      <c r="M211" s="1">
        <v>0</v>
      </c>
      <c r="N211" s="1">
        <v>0</v>
      </c>
      <c r="P211" s="4">
        <v>145.244675</v>
      </c>
      <c r="Q211" s="4">
        <v>1.2892999999999972</v>
      </c>
    </row>
    <row r="212" spans="1:17" ht="12.75">
      <c r="A212" s="1">
        <v>147920000</v>
      </c>
      <c r="B212" s="1">
        <v>0</v>
      </c>
      <c r="C212" s="1">
        <v>0</v>
      </c>
      <c r="D212" s="1">
        <v>-0.5014343</v>
      </c>
      <c r="E212" s="1">
        <v>-2.031494</v>
      </c>
      <c r="F212" s="1">
        <v>-0.09026992</v>
      </c>
      <c r="G212" s="1">
        <v>-0.6703317</v>
      </c>
      <c r="H212" s="1">
        <v>0</v>
      </c>
      <c r="I212" s="1">
        <v>0</v>
      </c>
      <c r="J212" s="4">
        <f t="shared" si="3"/>
        <v>147.92</v>
      </c>
      <c r="K212" s="4">
        <v>-3.396153</v>
      </c>
      <c r="L212" s="1">
        <v>0</v>
      </c>
      <c r="M212" s="1">
        <v>0</v>
      </c>
      <c r="N212" s="1">
        <v>0</v>
      </c>
      <c r="P212" s="4">
        <v>145.2447</v>
      </c>
      <c r="Q212" s="4">
        <v>0.9320999999999913</v>
      </c>
    </row>
    <row r="213" spans="1:17" ht="12.75">
      <c r="A213" s="1">
        <v>147940000</v>
      </c>
      <c r="B213" s="1">
        <v>0</v>
      </c>
      <c r="C213" s="1">
        <v>0</v>
      </c>
      <c r="D213" s="1">
        <v>-0.5011597</v>
      </c>
      <c r="E213" s="1">
        <v>-2.02832</v>
      </c>
      <c r="F213" s="1">
        <v>-0.1074202</v>
      </c>
      <c r="G213" s="1">
        <v>-0.6810811</v>
      </c>
      <c r="H213" s="1">
        <v>0</v>
      </c>
      <c r="I213" s="1">
        <v>0</v>
      </c>
      <c r="J213" s="4">
        <f t="shared" si="3"/>
        <v>147.94</v>
      </c>
      <c r="K213" s="4">
        <v>-3.229312</v>
      </c>
      <c r="L213" s="1">
        <v>0</v>
      </c>
      <c r="M213" s="1">
        <v>0</v>
      </c>
      <c r="N213" s="1">
        <v>0</v>
      </c>
      <c r="P213" s="4">
        <v>145.244725</v>
      </c>
      <c r="Q213" s="4">
        <v>0.21709999999998786</v>
      </c>
    </row>
    <row r="214" spans="1:17" ht="12.75">
      <c r="A214" s="1">
        <v>147960000</v>
      </c>
      <c r="B214" s="1">
        <v>0</v>
      </c>
      <c r="C214" s="1">
        <v>0</v>
      </c>
      <c r="D214" s="1">
        <v>-0.5012207</v>
      </c>
      <c r="E214" s="1">
        <v>-2.030396</v>
      </c>
      <c r="F214" s="1">
        <v>-0.1244725</v>
      </c>
      <c r="G214" s="1">
        <v>-0.6890089</v>
      </c>
      <c r="H214" s="1">
        <v>0</v>
      </c>
      <c r="I214" s="1">
        <v>0</v>
      </c>
      <c r="J214" s="4">
        <f t="shared" si="3"/>
        <v>147.95999999999998</v>
      </c>
      <c r="K214" s="4">
        <v>-3.09603</v>
      </c>
      <c r="L214" s="1">
        <v>0</v>
      </c>
      <c r="M214" s="1">
        <v>0</v>
      </c>
      <c r="N214" s="1">
        <v>0</v>
      </c>
      <c r="P214" s="4">
        <v>145.24475</v>
      </c>
      <c r="Q214" s="4">
        <v>1.4063999999999908</v>
      </c>
    </row>
    <row r="215" spans="1:17" ht="12.75">
      <c r="A215" s="1">
        <v>147980000</v>
      </c>
      <c r="B215" s="1">
        <v>0</v>
      </c>
      <c r="C215" s="1">
        <v>0</v>
      </c>
      <c r="D215" s="1">
        <v>-0.5062256</v>
      </c>
      <c r="E215" s="1">
        <v>-2.027344</v>
      </c>
      <c r="F215" s="1">
        <v>-0.1398832</v>
      </c>
      <c r="G215" s="1">
        <v>-0.6976503</v>
      </c>
      <c r="H215" s="1">
        <v>0</v>
      </c>
      <c r="I215" s="1">
        <v>0</v>
      </c>
      <c r="J215" s="4">
        <f t="shared" si="3"/>
        <v>147.98</v>
      </c>
      <c r="K215" s="4">
        <v>-2.956065</v>
      </c>
      <c r="L215" s="1">
        <v>0</v>
      </c>
      <c r="M215" s="1">
        <v>0</v>
      </c>
      <c r="N215" s="1">
        <v>0</v>
      </c>
      <c r="P215" s="4">
        <v>145.244775</v>
      </c>
      <c r="Q215" s="4">
        <v>1.87</v>
      </c>
    </row>
    <row r="216" spans="1:17" ht="12.75">
      <c r="A216" s="1">
        <v>148000000</v>
      </c>
      <c r="B216" s="1">
        <v>0</v>
      </c>
      <c r="C216" s="1">
        <v>0</v>
      </c>
      <c r="D216" s="1">
        <v>-0.5070801</v>
      </c>
      <c r="E216" s="1">
        <v>-2.029297</v>
      </c>
      <c r="F216" s="1">
        <v>-0.1567648</v>
      </c>
      <c r="G216" s="1">
        <v>-0.703542</v>
      </c>
      <c r="H216" s="1">
        <v>0</v>
      </c>
      <c r="I216" s="1">
        <v>0</v>
      </c>
      <c r="J216" s="4">
        <f t="shared" si="3"/>
        <v>148</v>
      </c>
      <c r="K216" s="4">
        <v>-2.843756</v>
      </c>
      <c r="L216" s="1">
        <v>0</v>
      </c>
      <c r="M216" s="1">
        <v>0</v>
      </c>
      <c r="N216" s="1">
        <v>0</v>
      </c>
      <c r="P216" s="4">
        <v>145.2448</v>
      </c>
      <c r="Q216" s="4">
        <v>1.1779999999999973</v>
      </c>
    </row>
    <row r="217" spans="16:17" ht="12.75">
      <c r="P217" s="4">
        <v>145.244825</v>
      </c>
      <c r="Q217" s="4">
        <v>0.9005999999999972</v>
      </c>
    </row>
    <row r="218" spans="16:17" ht="12.75">
      <c r="P218" s="4">
        <v>145.24485</v>
      </c>
      <c r="Q218" s="4">
        <v>1.2686999999999955</v>
      </c>
    </row>
    <row r="219" spans="16:17" ht="12.75">
      <c r="P219" s="4">
        <v>145.244875</v>
      </c>
      <c r="Q219" s="4">
        <v>1.4209999999999923</v>
      </c>
    </row>
    <row r="220" spans="16:17" ht="12.75">
      <c r="P220" s="4">
        <v>145.2449</v>
      </c>
      <c r="Q220" s="4">
        <v>3.0738999999999947</v>
      </c>
    </row>
    <row r="221" spans="16:17" ht="12.75">
      <c r="P221" s="4">
        <v>145.244925</v>
      </c>
      <c r="Q221" s="4">
        <v>2.3419999999999987</v>
      </c>
    </row>
    <row r="222" spans="16:17" ht="12.75">
      <c r="P222" s="4">
        <v>145.24495</v>
      </c>
      <c r="Q222" s="4">
        <v>2.997100000000003</v>
      </c>
    </row>
    <row r="223" spans="16:17" ht="12.75">
      <c r="P223" s="4">
        <v>145.244975</v>
      </c>
      <c r="Q223" s="4">
        <v>3.770399999999995</v>
      </c>
    </row>
    <row r="224" spans="16:17" ht="12.75">
      <c r="P224" s="4">
        <v>145.245</v>
      </c>
      <c r="Q224" s="4">
        <v>3.802099999999996</v>
      </c>
    </row>
    <row r="225" spans="16:17" ht="12.75">
      <c r="P225" s="4">
        <v>145.245025</v>
      </c>
      <c r="Q225" s="4">
        <v>3.3234000000000066</v>
      </c>
    </row>
    <row r="226" spans="16:17" ht="12.75">
      <c r="P226" s="4">
        <v>145.24505</v>
      </c>
      <c r="Q226" s="4">
        <v>4.087500000000006</v>
      </c>
    </row>
    <row r="227" spans="16:17" ht="12.75">
      <c r="P227" s="4">
        <v>145.245075</v>
      </c>
      <c r="Q227" s="4">
        <v>4.046999999999997</v>
      </c>
    </row>
    <row r="228" spans="16:17" ht="12.75">
      <c r="P228" s="4">
        <v>145.2451</v>
      </c>
      <c r="Q228" s="4">
        <v>1.9668000000000063</v>
      </c>
    </row>
    <row r="229" spans="16:17" ht="12.75">
      <c r="P229" s="4">
        <v>145.245125</v>
      </c>
      <c r="Q229" s="4">
        <v>1.5082999999999913</v>
      </c>
    </row>
    <row r="230" spans="16:17" ht="12.75">
      <c r="P230" s="4">
        <v>145.24515</v>
      </c>
      <c r="Q230" s="4">
        <v>2.271000000000001</v>
      </c>
    </row>
    <row r="231" spans="16:17" ht="12.75">
      <c r="P231" s="4">
        <v>145.245175</v>
      </c>
      <c r="Q231" s="4">
        <v>2.0097999999999985</v>
      </c>
    </row>
    <row r="232" spans="16:17" ht="12.75">
      <c r="P232" s="4">
        <v>145.2452</v>
      </c>
      <c r="Q232" s="4">
        <v>2.5893999999999977</v>
      </c>
    </row>
    <row r="233" spans="16:17" ht="12.75">
      <c r="P233" s="4">
        <v>145.245225</v>
      </c>
      <c r="Q233" s="4">
        <v>2.5139000000000067</v>
      </c>
    </row>
    <row r="234" spans="16:17" ht="12.75">
      <c r="P234" s="4">
        <v>145.24525</v>
      </c>
      <c r="Q234" s="4">
        <v>3.3944000000000045</v>
      </c>
    </row>
    <row r="235" spans="16:17" ht="12.75">
      <c r="P235" s="4">
        <v>145.245275</v>
      </c>
      <c r="Q235" s="4">
        <v>4.117800000000003</v>
      </c>
    </row>
    <row r="236" spans="16:17" ht="12.75">
      <c r="P236" s="4">
        <v>145.2453</v>
      </c>
      <c r="Q236" s="4">
        <v>2.913899999999998</v>
      </c>
    </row>
    <row r="237" spans="16:17" ht="12.75">
      <c r="P237" s="4">
        <v>145.245325</v>
      </c>
      <c r="Q237" s="4">
        <v>0.9130000000000109</v>
      </c>
    </row>
    <row r="238" spans="16:17" ht="12.75">
      <c r="P238" s="4">
        <v>145.24535</v>
      </c>
      <c r="Q238" s="4">
        <v>1.3934999999999889</v>
      </c>
    </row>
    <row r="239" spans="16:17" ht="12.75">
      <c r="P239" s="4">
        <v>145.245375</v>
      </c>
      <c r="Q239" s="4">
        <v>1.9527999999999963</v>
      </c>
    </row>
    <row r="240" spans="16:17" ht="12.75">
      <c r="P240" s="4">
        <v>145.2454</v>
      </c>
      <c r="Q240" s="4">
        <v>3.3174000000000063</v>
      </c>
    </row>
    <row r="241" spans="16:17" ht="12.75">
      <c r="P241" s="4">
        <v>145.245425</v>
      </c>
      <c r="Q241" s="4">
        <v>2.9142999999999972</v>
      </c>
    </row>
    <row r="242" spans="16:17" ht="12.75">
      <c r="P242" s="4">
        <v>145.24545</v>
      </c>
      <c r="Q242" s="4">
        <v>3.3629999999999995</v>
      </c>
    </row>
    <row r="243" spans="16:17" ht="12.75">
      <c r="P243" s="4">
        <v>145.245475</v>
      </c>
      <c r="Q243" s="4">
        <v>3.320700000000002</v>
      </c>
    </row>
    <row r="244" spans="16:17" ht="12.75">
      <c r="P244" s="4">
        <v>145.2455</v>
      </c>
      <c r="Q244" s="4">
        <v>2.725999999999999</v>
      </c>
    </row>
    <row r="245" spans="16:17" ht="12.75">
      <c r="P245" s="4">
        <v>145.245525</v>
      </c>
      <c r="Q245" s="4">
        <v>3.5671999999999997</v>
      </c>
    </row>
    <row r="246" spans="16:17" ht="12.75">
      <c r="P246" s="4">
        <v>145.24555</v>
      </c>
      <c r="Q246" s="4">
        <v>3.145799999999994</v>
      </c>
    </row>
    <row r="247" spans="16:17" ht="12.75">
      <c r="P247" s="4">
        <v>145.245575</v>
      </c>
      <c r="Q247" s="4">
        <v>2.750699999999995</v>
      </c>
    </row>
    <row r="248" spans="16:17" ht="12.75">
      <c r="P248" s="4">
        <v>145.2456</v>
      </c>
      <c r="Q248" s="4">
        <v>1.5340999999999951</v>
      </c>
    </row>
    <row r="249" spans="16:17" ht="12.75">
      <c r="P249" s="4">
        <v>145.245625</v>
      </c>
      <c r="Q249" s="4">
        <v>1.8488000000000113</v>
      </c>
    </row>
    <row r="250" spans="16:17" ht="12.75">
      <c r="P250" s="4">
        <v>145.24565</v>
      </c>
      <c r="Q250" s="4">
        <v>3.4450999999999965</v>
      </c>
    </row>
    <row r="251" spans="16:17" ht="12.75">
      <c r="P251" s="4">
        <v>145.245675</v>
      </c>
      <c r="Q251" s="4">
        <v>3.865799999999993</v>
      </c>
    </row>
    <row r="252" spans="16:17" ht="12.75">
      <c r="P252" s="4">
        <v>145.2457</v>
      </c>
      <c r="Q252" s="4">
        <v>2.6704000000000008</v>
      </c>
    </row>
    <row r="253" spans="16:17" ht="12.75">
      <c r="P253" s="4">
        <v>145.245725</v>
      </c>
      <c r="Q253" s="4">
        <v>4.323099999999997</v>
      </c>
    </row>
    <row r="254" spans="16:17" ht="12.75">
      <c r="P254" s="4">
        <v>145.24575</v>
      </c>
      <c r="Q254" s="4">
        <v>4.249399999999994</v>
      </c>
    </row>
    <row r="255" spans="16:17" ht="12.75">
      <c r="P255" s="4">
        <v>145.245775</v>
      </c>
      <c r="Q255" s="4">
        <v>6.159099999999995</v>
      </c>
    </row>
    <row r="256" spans="16:17" ht="12.75">
      <c r="P256" s="4">
        <v>145.2458</v>
      </c>
      <c r="Q256" s="4">
        <v>7.9739</v>
      </c>
    </row>
    <row r="257" spans="16:17" ht="12.75">
      <c r="P257" s="4">
        <v>145.245825</v>
      </c>
      <c r="Q257" s="4">
        <v>8.212199999999996</v>
      </c>
    </row>
    <row r="258" spans="16:17" ht="12.75">
      <c r="P258" s="4">
        <v>145.24585</v>
      </c>
      <c r="Q258" s="4">
        <v>7.486900000000006</v>
      </c>
    </row>
    <row r="259" spans="16:17" ht="12.75">
      <c r="P259" s="4">
        <v>145.245875</v>
      </c>
      <c r="Q259" s="4">
        <v>6.901600000000002</v>
      </c>
    </row>
    <row r="260" spans="16:17" ht="12.75">
      <c r="P260" s="4">
        <v>145.2459</v>
      </c>
      <c r="Q260" s="4">
        <v>8.332300000000004</v>
      </c>
    </row>
    <row r="261" spans="16:17" ht="12.75">
      <c r="P261" s="4">
        <v>145.245925</v>
      </c>
      <c r="Q261" s="4">
        <v>7.287199999999999</v>
      </c>
    </row>
    <row r="262" spans="16:17" ht="12.75">
      <c r="P262" s="4">
        <v>145.24595</v>
      </c>
      <c r="Q262" s="4">
        <v>10.032399999999996</v>
      </c>
    </row>
    <row r="263" spans="16:17" ht="12.75">
      <c r="P263" s="4">
        <v>145.245975</v>
      </c>
      <c r="Q263" s="4">
        <v>9.070700000000002</v>
      </c>
    </row>
    <row r="264" spans="16:17" ht="12.75">
      <c r="P264" s="4">
        <v>145.246</v>
      </c>
      <c r="Q264" s="4">
        <v>8.606700000000004</v>
      </c>
    </row>
    <row r="265" spans="16:17" ht="12.75">
      <c r="P265" s="4">
        <v>145.246025</v>
      </c>
      <c r="Q265" s="4">
        <v>9.1225</v>
      </c>
    </row>
    <row r="266" spans="16:17" ht="12.75">
      <c r="P266" s="4">
        <v>145.24605</v>
      </c>
      <c r="Q266" s="4">
        <v>8.5685</v>
      </c>
    </row>
    <row r="267" spans="16:17" ht="12.75">
      <c r="P267" s="4">
        <v>145.246075</v>
      </c>
      <c r="Q267" s="4">
        <v>8.977400000000003</v>
      </c>
    </row>
    <row r="268" spans="16:17" ht="12.75">
      <c r="P268" s="4">
        <v>145.2461</v>
      </c>
      <c r="Q268" s="4">
        <v>9.279300000000006</v>
      </c>
    </row>
    <row r="269" spans="16:17" ht="12.75">
      <c r="P269" s="4">
        <v>145.246125</v>
      </c>
      <c r="Q269" s="4">
        <v>8.535799999999995</v>
      </c>
    </row>
    <row r="270" spans="16:17" ht="12.75">
      <c r="P270" s="4">
        <v>145.24615</v>
      </c>
      <c r="Q270" s="4">
        <v>8.075900000000004</v>
      </c>
    </row>
    <row r="271" spans="16:17" ht="12.75">
      <c r="P271" s="4">
        <v>145.246175</v>
      </c>
      <c r="Q271" s="4">
        <v>7.580200000000005</v>
      </c>
    </row>
    <row r="272" spans="16:17" ht="12.75">
      <c r="P272" s="4">
        <v>145.2462</v>
      </c>
      <c r="Q272" s="4">
        <v>7.678299999999993</v>
      </c>
    </row>
    <row r="273" spans="16:17" ht="12.75">
      <c r="P273" s="4">
        <v>145.246225</v>
      </c>
      <c r="Q273" s="4">
        <v>6.6888000000000005</v>
      </c>
    </row>
    <row r="274" spans="16:17" ht="12.75">
      <c r="P274" s="4">
        <v>145.24625</v>
      </c>
      <c r="Q274" s="4">
        <v>6.763199999999998</v>
      </c>
    </row>
    <row r="275" spans="16:17" ht="12.75">
      <c r="P275" s="4">
        <v>145.246275</v>
      </c>
      <c r="Q275" s="4">
        <v>9.358400000000003</v>
      </c>
    </row>
    <row r="276" spans="16:17" ht="12.75">
      <c r="P276" s="4">
        <v>145.2463</v>
      </c>
      <c r="Q276" s="4">
        <v>9.761399999999995</v>
      </c>
    </row>
    <row r="277" spans="16:17" ht="12.75">
      <c r="P277" s="4">
        <v>145.246325</v>
      </c>
      <c r="Q277" s="4">
        <v>8.816699999999997</v>
      </c>
    </row>
    <row r="278" spans="16:17" ht="12.75">
      <c r="P278" s="4">
        <v>145.24635</v>
      </c>
      <c r="Q278" s="4">
        <v>7.226699999999994</v>
      </c>
    </row>
    <row r="279" spans="16:17" ht="12.75">
      <c r="P279" s="4">
        <v>145.246375</v>
      </c>
      <c r="Q279" s="4">
        <v>7.5944999999999965</v>
      </c>
    </row>
    <row r="280" spans="16:17" ht="12.75">
      <c r="P280" s="4">
        <v>145.2464</v>
      </c>
      <c r="Q280" s="4">
        <v>7.685100000000006</v>
      </c>
    </row>
    <row r="281" spans="16:17" ht="12.75">
      <c r="P281" s="4">
        <v>145.246425</v>
      </c>
      <c r="Q281" s="4">
        <v>6.265699999999995</v>
      </c>
    </row>
    <row r="282" spans="16:17" ht="12.75">
      <c r="P282" s="4">
        <v>145.24645</v>
      </c>
      <c r="Q282" s="4">
        <v>6.526499999999999</v>
      </c>
    </row>
    <row r="283" spans="16:17" ht="12.75">
      <c r="P283" s="4">
        <v>145.246475</v>
      </c>
      <c r="Q283" s="4">
        <v>6.176900000000003</v>
      </c>
    </row>
    <row r="284" spans="16:17" ht="12.75">
      <c r="P284" s="4">
        <v>145.2465</v>
      </c>
      <c r="Q284" s="4">
        <v>4.580299999999994</v>
      </c>
    </row>
    <row r="285" spans="16:17" ht="12.75">
      <c r="P285" s="4">
        <v>145.246525</v>
      </c>
      <c r="Q285" s="4">
        <v>8.491900000000001</v>
      </c>
    </row>
    <row r="286" spans="16:17" ht="12.75">
      <c r="P286" s="4">
        <v>145.24655</v>
      </c>
      <c r="Q286" s="4">
        <v>10.509299999999996</v>
      </c>
    </row>
    <row r="287" spans="16:17" ht="12.75">
      <c r="P287" s="4">
        <v>145.246575</v>
      </c>
      <c r="Q287" s="4">
        <v>7.108099999999993</v>
      </c>
    </row>
    <row r="288" spans="16:17" ht="12.75">
      <c r="P288" s="4">
        <v>145.2466</v>
      </c>
      <c r="Q288" s="4">
        <v>6.650199999999998</v>
      </c>
    </row>
    <row r="289" spans="16:17" ht="12.75">
      <c r="P289" s="4">
        <v>145.246625</v>
      </c>
      <c r="Q289" s="4">
        <v>7.361800000000002</v>
      </c>
    </row>
    <row r="290" spans="16:17" ht="12.75">
      <c r="P290" s="4">
        <v>145.24665</v>
      </c>
      <c r="Q290" s="4">
        <v>8.721000000000004</v>
      </c>
    </row>
    <row r="291" spans="16:17" ht="12.75">
      <c r="P291" s="4">
        <v>145.246675</v>
      </c>
      <c r="Q291" s="4">
        <v>9.029300000000006</v>
      </c>
    </row>
    <row r="292" spans="16:17" ht="12.75">
      <c r="P292" s="4">
        <v>145.2467</v>
      </c>
      <c r="Q292" s="4">
        <v>7.939599999999999</v>
      </c>
    </row>
    <row r="293" spans="16:17" ht="12.75">
      <c r="P293" s="4">
        <v>145.246725</v>
      </c>
      <c r="Q293" s="4">
        <v>7.427400000000006</v>
      </c>
    </row>
    <row r="294" spans="16:17" ht="12.75">
      <c r="P294" s="4">
        <v>145.24675</v>
      </c>
      <c r="Q294" s="4">
        <v>8.1567</v>
      </c>
    </row>
    <row r="295" spans="16:17" ht="12.75">
      <c r="P295" s="4">
        <v>145.246775</v>
      </c>
      <c r="Q295" s="4">
        <v>9.5064</v>
      </c>
    </row>
    <row r="296" spans="16:17" ht="12.75">
      <c r="P296" s="4">
        <v>145.2468</v>
      </c>
      <c r="Q296" s="4">
        <v>10.750200000000007</v>
      </c>
    </row>
    <row r="297" spans="16:17" ht="12.75">
      <c r="P297" s="4">
        <v>145.246825</v>
      </c>
      <c r="Q297" s="4">
        <v>8.972999999999999</v>
      </c>
    </row>
    <row r="298" spans="16:17" ht="12.75">
      <c r="P298" s="4">
        <v>145.24685</v>
      </c>
      <c r="Q298" s="4">
        <v>8.824799999999996</v>
      </c>
    </row>
    <row r="299" spans="16:17" ht="12.75">
      <c r="P299" s="4">
        <v>145.246875</v>
      </c>
      <c r="Q299" s="4">
        <v>9.881900000000002</v>
      </c>
    </row>
    <row r="300" spans="16:17" ht="12.75">
      <c r="P300" s="4">
        <v>145.2469</v>
      </c>
      <c r="Q300" s="4">
        <v>9.110399999999998</v>
      </c>
    </row>
    <row r="301" spans="16:17" ht="12.75">
      <c r="P301" s="4">
        <v>145.246925</v>
      </c>
      <c r="Q301" s="4">
        <v>8.963700000000003</v>
      </c>
    </row>
    <row r="302" spans="16:17" ht="12.75">
      <c r="P302" s="4">
        <v>145.24695</v>
      </c>
      <c r="Q302" s="4">
        <v>8.364500000000007</v>
      </c>
    </row>
    <row r="303" spans="16:17" ht="12.75">
      <c r="P303" s="4">
        <v>145.246975</v>
      </c>
      <c r="Q303" s="4">
        <v>8.704300000000003</v>
      </c>
    </row>
    <row r="304" spans="16:17" ht="12.75">
      <c r="P304" s="4">
        <v>145.247</v>
      </c>
      <c r="Q304" s="4">
        <v>8.755799999999994</v>
      </c>
    </row>
    <row r="305" spans="16:17" ht="12.75">
      <c r="P305" s="4">
        <v>145.247025</v>
      </c>
      <c r="Q305" s="4">
        <v>9.867900000000006</v>
      </c>
    </row>
    <row r="306" spans="16:17" ht="12.75">
      <c r="P306" s="4">
        <v>145.24705</v>
      </c>
      <c r="Q306" s="4">
        <v>10.808599999999998</v>
      </c>
    </row>
    <row r="307" spans="16:17" ht="12.75">
      <c r="P307" s="4">
        <v>145.247075</v>
      </c>
      <c r="Q307" s="4">
        <v>9.6674</v>
      </c>
    </row>
    <row r="308" spans="16:17" ht="12.75">
      <c r="P308" s="4">
        <v>145.2471</v>
      </c>
      <c r="Q308" s="4">
        <v>8.128799999999998</v>
      </c>
    </row>
    <row r="309" spans="16:17" ht="12.75">
      <c r="P309" s="4">
        <v>145.247125</v>
      </c>
      <c r="Q309" s="4">
        <v>7.9450999999999965</v>
      </c>
    </row>
    <row r="310" spans="16:17" ht="12.75">
      <c r="P310" s="4">
        <v>145.24715</v>
      </c>
      <c r="Q310" s="4">
        <v>9.430800000000005</v>
      </c>
    </row>
    <row r="311" spans="16:17" ht="12.75">
      <c r="P311" s="4">
        <v>145.247175</v>
      </c>
      <c r="Q311" s="4">
        <v>9.061400000000006</v>
      </c>
    </row>
    <row r="312" spans="16:17" ht="12.75">
      <c r="P312" s="4">
        <v>145.2472</v>
      </c>
      <c r="Q312" s="4">
        <v>9.147900000000007</v>
      </c>
    </row>
    <row r="313" spans="16:17" ht="12.75">
      <c r="P313" s="4">
        <v>145.247225</v>
      </c>
      <c r="Q313" s="4">
        <v>7.831400000000002</v>
      </c>
    </row>
    <row r="314" spans="16:17" ht="12.75">
      <c r="P314" s="4">
        <v>145.24725</v>
      </c>
      <c r="Q314" s="4">
        <v>7.263000000000005</v>
      </c>
    </row>
    <row r="315" spans="16:17" ht="12.75">
      <c r="P315" s="4">
        <v>145.247275</v>
      </c>
      <c r="Q315" s="4">
        <v>9.815</v>
      </c>
    </row>
    <row r="316" spans="16:17" ht="12.75">
      <c r="P316" s="4">
        <v>145.2473</v>
      </c>
      <c r="Q316" s="4">
        <v>10.916600000000003</v>
      </c>
    </row>
    <row r="317" spans="16:17" ht="12.75">
      <c r="P317" s="4">
        <v>145.247325</v>
      </c>
      <c r="Q317" s="4">
        <v>9.896</v>
      </c>
    </row>
    <row r="318" spans="16:17" ht="12.75">
      <c r="P318" s="4">
        <v>145.24735</v>
      </c>
      <c r="Q318" s="4">
        <v>9.307400000000001</v>
      </c>
    </row>
    <row r="319" spans="16:17" ht="12.75">
      <c r="P319" s="4">
        <v>145.247375</v>
      </c>
      <c r="Q319" s="4">
        <v>10.029399999999995</v>
      </c>
    </row>
    <row r="320" spans="16:17" ht="12.75">
      <c r="P320" s="4">
        <v>145.2474</v>
      </c>
      <c r="Q320" s="4">
        <v>8.894800000000004</v>
      </c>
    </row>
    <row r="321" spans="16:17" ht="12.75">
      <c r="P321" s="4">
        <v>145.247425</v>
      </c>
      <c r="Q321" s="4">
        <v>8.975200000000001</v>
      </c>
    </row>
    <row r="322" spans="16:17" ht="12.75">
      <c r="P322" s="4">
        <v>145.24745</v>
      </c>
      <c r="Q322" s="4">
        <v>8.8553</v>
      </c>
    </row>
    <row r="323" spans="16:17" ht="12.75">
      <c r="P323" s="4">
        <v>145.247475</v>
      </c>
      <c r="Q323" s="4">
        <v>9.438900000000004</v>
      </c>
    </row>
    <row r="324" spans="16:17" ht="12.75">
      <c r="P324" s="4">
        <v>145.2475</v>
      </c>
      <c r="Q324" s="4">
        <v>10.119500000000002</v>
      </c>
    </row>
    <row r="325" spans="16:17" ht="12.75">
      <c r="P325" s="4">
        <v>145.247525</v>
      </c>
      <c r="Q325" s="4">
        <v>11.541700000000006</v>
      </c>
    </row>
    <row r="326" spans="16:17" ht="12.75">
      <c r="P326" s="4">
        <v>145.24755</v>
      </c>
      <c r="Q326" s="4">
        <v>13.203999999999994</v>
      </c>
    </row>
    <row r="327" spans="16:17" ht="12.75">
      <c r="P327" s="4">
        <v>145.247575</v>
      </c>
      <c r="Q327" s="4">
        <v>11.1537</v>
      </c>
    </row>
    <row r="328" spans="16:17" ht="12.75">
      <c r="P328" s="4">
        <v>145.2476</v>
      </c>
      <c r="Q328" s="4">
        <v>9.741200000000006</v>
      </c>
    </row>
    <row r="329" spans="16:17" ht="12.75">
      <c r="P329" s="4">
        <v>145.247625</v>
      </c>
      <c r="Q329" s="4">
        <v>7.234300000000005</v>
      </c>
    </row>
    <row r="330" spans="16:17" ht="12.75">
      <c r="P330" s="4">
        <v>145.24765</v>
      </c>
      <c r="Q330" s="4">
        <v>9.215900000000005</v>
      </c>
    </row>
    <row r="331" spans="16:17" ht="12.75">
      <c r="P331" s="4">
        <v>145.247675</v>
      </c>
      <c r="Q331" s="4">
        <v>9.989800000000002</v>
      </c>
    </row>
    <row r="332" spans="16:17" ht="12.75">
      <c r="P332" s="4">
        <v>145.2477</v>
      </c>
      <c r="Q332" s="4">
        <v>11.632400000000004</v>
      </c>
    </row>
    <row r="333" spans="16:17" ht="12.75">
      <c r="P333" s="4">
        <v>145.247725</v>
      </c>
      <c r="Q333" s="4">
        <v>13.508600000000001</v>
      </c>
    </row>
    <row r="334" spans="16:17" ht="12.75">
      <c r="P334" s="4">
        <v>145.24775</v>
      </c>
      <c r="Q334" s="4">
        <v>11.826999999999998</v>
      </c>
    </row>
    <row r="335" spans="16:17" ht="12.75">
      <c r="P335" s="4">
        <v>145.247775</v>
      </c>
      <c r="Q335" s="4">
        <v>15.0792</v>
      </c>
    </row>
    <row r="336" spans="16:17" ht="12.75">
      <c r="P336" s="4">
        <v>145.2478</v>
      </c>
      <c r="Q336" s="4">
        <v>17.7384</v>
      </c>
    </row>
    <row r="337" spans="16:17" ht="12.75">
      <c r="P337" s="4">
        <v>145.247825</v>
      </c>
      <c r="Q337" s="4">
        <v>15.268799999999999</v>
      </c>
    </row>
    <row r="338" spans="16:17" ht="12.75">
      <c r="P338" s="4">
        <v>145.24785</v>
      </c>
      <c r="Q338" s="4">
        <v>10.391800000000003</v>
      </c>
    </row>
    <row r="339" spans="16:17" ht="12.75">
      <c r="P339" s="4">
        <v>145.247875</v>
      </c>
      <c r="Q339" s="4">
        <v>9.646799999999999</v>
      </c>
    </row>
    <row r="340" spans="16:17" ht="12.75">
      <c r="P340" s="4">
        <v>145.2479</v>
      </c>
      <c r="Q340" s="4">
        <v>10.4542</v>
      </c>
    </row>
    <row r="341" spans="16:17" ht="12.75">
      <c r="P341" s="4">
        <v>145.247925</v>
      </c>
      <c r="Q341" s="4">
        <v>9.6275</v>
      </c>
    </row>
    <row r="342" spans="16:17" ht="12.75">
      <c r="P342" s="4">
        <v>145.24795</v>
      </c>
      <c r="Q342" s="4">
        <v>9.227199999999996</v>
      </c>
    </row>
    <row r="343" spans="16:17" ht="12.75">
      <c r="P343" s="4">
        <v>145.247975</v>
      </c>
      <c r="Q343" s="4">
        <v>9.265500000000003</v>
      </c>
    </row>
    <row r="344" spans="16:17" ht="12.75">
      <c r="P344" s="4">
        <v>145.248</v>
      </c>
      <c r="Q344" s="4">
        <v>11.358099999999993</v>
      </c>
    </row>
    <row r="345" spans="16:17" ht="12.75">
      <c r="P345" s="4">
        <v>145.248025</v>
      </c>
      <c r="Q345" s="4">
        <v>16.368499999999997</v>
      </c>
    </row>
    <row r="346" spans="16:17" ht="12.75">
      <c r="P346" s="4">
        <v>145.24805</v>
      </c>
      <c r="Q346" s="4">
        <v>18.782899999999998</v>
      </c>
    </row>
    <row r="347" spans="16:17" ht="12.75">
      <c r="P347" s="4">
        <v>145.248075</v>
      </c>
      <c r="Q347" s="4">
        <v>16.7098</v>
      </c>
    </row>
    <row r="348" spans="16:17" ht="12.75">
      <c r="P348" s="4">
        <v>145.2481</v>
      </c>
      <c r="Q348" s="4">
        <v>12.046999999999997</v>
      </c>
    </row>
    <row r="349" spans="16:17" ht="12.75">
      <c r="P349" s="4">
        <v>145.248125</v>
      </c>
      <c r="Q349" s="4">
        <v>11.191400000000002</v>
      </c>
    </row>
    <row r="350" spans="16:17" ht="12.75">
      <c r="P350" s="4">
        <v>145.24815</v>
      </c>
      <c r="Q350" s="4">
        <v>12.051500000000004</v>
      </c>
    </row>
    <row r="351" spans="16:17" ht="12.75">
      <c r="P351" s="4">
        <v>145.248175</v>
      </c>
      <c r="Q351" s="4">
        <v>11.627600000000001</v>
      </c>
    </row>
    <row r="352" spans="16:17" ht="12.75">
      <c r="P352" s="4">
        <v>145.2482</v>
      </c>
      <c r="Q352" s="4">
        <v>13.257800000000003</v>
      </c>
    </row>
    <row r="353" spans="16:17" ht="12.75">
      <c r="P353" s="4">
        <v>145.248225</v>
      </c>
      <c r="Q353" s="4">
        <v>13.566400000000002</v>
      </c>
    </row>
    <row r="354" spans="16:17" ht="12.75">
      <c r="P354" s="4">
        <v>145.24825</v>
      </c>
      <c r="Q354" s="4">
        <v>12.67</v>
      </c>
    </row>
    <row r="355" spans="16:17" ht="12.75">
      <c r="P355" s="4">
        <v>145.248275</v>
      </c>
      <c r="Q355" s="4">
        <v>14.912400000000005</v>
      </c>
    </row>
    <row r="356" spans="16:17" ht="12.75">
      <c r="P356" s="4">
        <v>145.2483</v>
      </c>
      <c r="Q356" s="4">
        <v>17.962599999999995</v>
      </c>
    </row>
    <row r="357" spans="16:17" ht="12.75">
      <c r="P357" s="4">
        <v>145.248325</v>
      </c>
      <c r="Q357" s="4">
        <v>16.439400000000006</v>
      </c>
    </row>
    <row r="358" spans="16:17" ht="12.75">
      <c r="P358" s="4">
        <v>145.24835</v>
      </c>
      <c r="Q358" s="4">
        <v>11.881200000000007</v>
      </c>
    </row>
    <row r="359" spans="16:17" ht="12.75">
      <c r="P359" s="4">
        <v>145.248375</v>
      </c>
      <c r="Q359" s="4">
        <v>12.257400000000004</v>
      </c>
    </row>
    <row r="360" spans="16:17" ht="12.75">
      <c r="P360" s="4">
        <v>145.2484</v>
      </c>
      <c r="Q360" s="4">
        <v>14.798199999999994</v>
      </c>
    </row>
    <row r="361" spans="16:17" ht="12.75">
      <c r="P361" s="4">
        <v>145.248425</v>
      </c>
      <c r="Q361" s="4">
        <v>15.877399999999994</v>
      </c>
    </row>
    <row r="362" spans="16:17" ht="12.75">
      <c r="P362" s="4">
        <v>145.24845</v>
      </c>
      <c r="Q362" s="4">
        <v>15.067099999999996</v>
      </c>
    </row>
    <row r="363" spans="16:17" ht="12.75">
      <c r="P363" s="4">
        <v>145.248475</v>
      </c>
      <c r="Q363" s="4">
        <v>14.193100000000001</v>
      </c>
    </row>
    <row r="364" spans="16:17" ht="12.75">
      <c r="P364" s="4">
        <v>145.2485</v>
      </c>
      <c r="Q364" s="4">
        <v>14.326800000000006</v>
      </c>
    </row>
    <row r="365" spans="16:17" ht="12.75">
      <c r="P365" s="4">
        <v>145.248525</v>
      </c>
      <c r="Q365" s="4">
        <v>19.519599999999997</v>
      </c>
    </row>
    <row r="366" spans="16:17" ht="12.75">
      <c r="P366" s="4">
        <v>145.24855</v>
      </c>
      <c r="Q366" s="4">
        <v>22.2466</v>
      </c>
    </row>
    <row r="367" spans="16:17" ht="12.75">
      <c r="P367" s="4">
        <v>145.248575</v>
      </c>
      <c r="Q367" s="4">
        <v>19.5274</v>
      </c>
    </row>
    <row r="368" spans="16:17" ht="12.75">
      <c r="P368" s="4">
        <v>145.2486</v>
      </c>
      <c r="Q368" s="4">
        <v>12.305099999999996</v>
      </c>
    </row>
    <row r="369" spans="16:17" ht="12.75">
      <c r="P369" s="4">
        <v>145.248625</v>
      </c>
      <c r="Q369" s="4">
        <v>12.728200000000001</v>
      </c>
    </row>
    <row r="370" spans="16:17" ht="12.75">
      <c r="P370" s="4">
        <v>145.24865</v>
      </c>
      <c r="Q370" s="4">
        <v>14.245999999999995</v>
      </c>
    </row>
    <row r="371" spans="16:17" ht="12.75">
      <c r="P371" s="4">
        <v>145.248675</v>
      </c>
      <c r="Q371" s="4">
        <v>17.342600000000004</v>
      </c>
    </row>
    <row r="372" spans="16:17" ht="12.75">
      <c r="P372" s="4">
        <v>145.2487</v>
      </c>
      <c r="Q372" s="4">
        <v>19.3596</v>
      </c>
    </row>
    <row r="373" spans="16:17" ht="12.75">
      <c r="P373" s="4">
        <v>145.248725</v>
      </c>
      <c r="Q373" s="4">
        <v>19.4217</v>
      </c>
    </row>
    <row r="374" spans="16:17" ht="12.75">
      <c r="P374" s="4">
        <v>145.24875</v>
      </c>
      <c r="Q374" s="4">
        <v>19.9465</v>
      </c>
    </row>
    <row r="375" spans="16:17" ht="12.75">
      <c r="P375" s="4">
        <v>145.248775</v>
      </c>
      <c r="Q375" s="4">
        <v>23.007000000000005</v>
      </c>
    </row>
    <row r="376" spans="16:17" ht="12.75">
      <c r="P376" s="4">
        <v>145.2488</v>
      </c>
      <c r="Q376" s="4">
        <v>26.2573</v>
      </c>
    </row>
    <row r="377" spans="16:17" ht="12.75">
      <c r="P377" s="4">
        <v>145.248825</v>
      </c>
      <c r="Q377" s="4">
        <v>24.7958</v>
      </c>
    </row>
    <row r="378" spans="16:17" ht="12.75">
      <c r="P378" s="4">
        <v>145.24885</v>
      </c>
      <c r="Q378" s="4">
        <v>20.371399999999994</v>
      </c>
    </row>
    <row r="379" spans="16:17" ht="12.75">
      <c r="P379" s="4">
        <v>145.248875</v>
      </c>
      <c r="Q379" s="4">
        <v>21.753699999999995</v>
      </c>
    </row>
    <row r="380" spans="16:17" ht="12.75">
      <c r="P380" s="4">
        <v>145.2489</v>
      </c>
      <c r="Q380" s="4">
        <v>21.983800000000002</v>
      </c>
    </row>
    <row r="381" spans="16:17" ht="12.75">
      <c r="P381" s="4">
        <v>145.248925</v>
      </c>
      <c r="Q381" s="4">
        <v>18.948899999999995</v>
      </c>
    </row>
    <row r="382" spans="16:17" ht="12.75">
      <c r="P382" s="4">
        <v>145.24895</v>
      </c>
      <c r="Q382" s="4">
        <v>19.617400000000004</v>
      </c>
    </row>
    <row r="383" spans="16:17" ht="12.75">
      <c r="P383" s="4">
        <v>145.248975</v>
      </c>
      <c r="Q383" s="4">
        <v>22.2782</v>
      </c>
    </row>
    <row r="384" spans="16:17" ht="12.75">
      <c r="P384" s="4">
        <v>145.249</v>
      </c>
      <c r="Q384" s="4">
        <v>22.741799999999998</v>
      </c>
    </row>
    <row r="385" spans="16:17" ht="12.75">
      <c r="P385" s="4">
        <v>145.249025</v>
      </c>
      <c r="Q385" s="4">
        <v>24.102999999999994</v>
      </c>
    </row>
    <row r="386" spans="16:17" ht="12.75">
      <c r="P386" s="4">
        <v>145.24905</v>
      </c>
      <c r="Q386" s="4">
        <v>26.983900000000006</v>
      </c>
    </row>
    <row r="387" spans="16:17" ht="12.75">
      <c r="P387" s="4">
        <v>145.249075</v>
      </c>
      <c r="Q387" s="4">
        <v>26.460800000000006</v>
      </c>
    </row>
    <row r="388" spans="16:17" ht="12.75">
      <c r="P388" s="4">
        <v>145.2491</v>
      </c>
      <c r="Q388" s="4">
        <v>23.415400000000005</v>
      </c>
    </row>
    <row r="389" spans="16:17" ht="12.75">
      <c r="P389" s="4">
        <v>145.249125</v>
      </c>
      <c r="Q389" s="4">
        <v>21.060299999999998</v>
      </c>
    </row>
    <row r="390" spans="16:17" ht="12.75">
      <c r="P390" s="4">
        <v>145.24915</v>
      </c>
      <c r="Q390" s="4">
        <v>21.184200000000004</v>
      </c>
    </row>
    <row r="391" spans="16:17" ht="12.75">
      <c r="P391" s="4">
        <v>145.249175</v>
      </c>
      <c r="Q391" s="4">
        <v>20.5308</v>
      </c>
    </row>
    <row r="392" spans="16:17" ht="12.75">
      <c r="P392" s="4">
        <v>145.2492</v>
      </c>
      <c r="Q392" s="4">
        <v>20.511200000000002</v>
      </c>
    </row>
    <row r="393" spans="16:17" ht="12.75">
      <c r="P393" s="4">
        <v>145.249225</v>
      </c>
      <c r="Q393" s="4">
        <v>20.046899999999994</v>
      </c>
    </row>
    <row r="394" spans="16:17" ht="12.75">
      <c r="P394" s="4">
        <v>145.24925</v>
      </c>
      <c r="Q394" s="4">
        <v>20.473100000000002</v>
      </c>
    </row>
    <row r="395" spans="16:17" ht="12.75">
      <c r="P395" s="4">
        <v>145.249275</v>
      </c>
      <c r="Q395" s="4">
        <v>26.617900000000006</v>
      </c>
    </row>
    <row r="396" spans="16:17" ht="12.75">
      <c r="P396" s="4">
        <v>145.2493</v>
      </c>
      <c r="Q396" s="4">
        <v>29.468100000000007</v>
      </c>
    </row>
    <row r="397" spans="16:17" ht="12.75">
      <c r="P397" s="4">
        <v>145.249325</v>
      </c>
      <c r="Q397" s="4">
        <v>27.1438</v>
      </c>
    </row>
    <row r="398" spans="16:17" ht="12.75">
      <c r="P398" s="4">
        <v>145.24935</v>
      </c>
      <c r="Q398" s="4">
        <v>21.549300000000002</v>
      </c>
    </row>
    <row r="399" spans="16:17" ht="12.75">
      <c r="P399" s="4">
        <v>145.249375</v>
      </c>
      <c r="Q399" s="4">
        <v>22.7834</v>
      </c>
    </row>
    <row r="400" spans="16:17" ht="12.75">
      <c r="P400" s="4">
        <v>145.2494</v>
      </c>
      <c r="Q400" s="4">
        <v>23.148300000000006</v>
      </c>
    </row>
    <row r="401" spans="16:17" ht="12.75">
      <c r="P401" s="4">
        <v>145.249425</v>
      </c>
      <c r="Q401" s="4">
        <v>22.8044</v>
      </c>
    </row>
    <row r="402" spans="16:17" ht="12.75">
      <c r="P402" s="4">
        <v>145.24945</v>
      </c>
      <c r="Q402" s="4">
        <v>24.102900000000005</v>
      </c>
    </row>
    <row r="403" spans="16:17" ht="12.75">
      <c r="P403" s="4">
        <v>145.249475</v>
      </c>
      <c r="Q403" s="4">
        <v>24.197999999999993</v>
      </c>
    </row>
    <row r="404" spans="16:17" ht="12.75">
      <c r="P404" s="4">
        <v>145.2495</v>
      </c>
      <c r="Q404" s="4">
        <v>24.4589</v>
      </c>
    </row>
    <row r="405" spans="16:17" ht="12.75">
      <c r="P405" s="4">
        <v>145.249525</v>
      </c>
      <c r="Q405" s="4">
        <v>30.696700000000007</v>
      </c>
    </row>
    <row r="406" spans="16:17" ht="12.75">
      <c r="P406" s="4">
        <v>145.24955</v>
      </c>
      <c r="Q406" s="4">
        <v>34.68114</v>
      </c>
    </row>
    <row r="407" spans="16:17" ht="12.75">
      <c r="P407" s="4">
        <v>145.249575</v>
      </c>
      <c r="Q407" s="4">
        <v>32.707989999999995</v>
      </c>
    </row>
    <row r="408" spans="16:17" ht="12.75">
      <c r="P408" s="4">
        <v>145.2496</v>
      </c>
      <c r="Q408" s="4">
        <v>26.848799999999997</v>
      </c>
    </row>
    <row r="409" spans="16:17" ht="12.75">
      <c r="P409" s="4">
        <v>145.249625</v>
      </c>
      <c r="Q409" s="4">
        <v>28.632800000000003</v>
      </c>
    </row>
    <row r="410" spans="16:17" ht="12.75">
      <c r="P410" s="4">
        <v>145.24965</v>
      </c>
      <c r="Q410" s="4">
        <v>32.9979</v>
      </c>
    </row>
    <row r="411" spans="16:17" ht="12.75">
      <c r="P411" s="4">
        <v>145.249675</v>
      </c>
      <c r="Q411" s="4">
        <v>35.5779</v>
      </c>
    </row>
    <row r="412" spans="16:17" ht="12.75">
      <c r="P412" s="4">
        <v>145.2497</v>
      </c>
      <c r="Q412" s="4">
        <v>41.120540000000005</v>
      </c>
    </row>
    <row r="413" spans="16:17" ht="12.75">
      <c r="P413" s="4">
        <v>145.249725</v>
      </c>
      <c r="Q413" s="4">
        <v>43.046940000000006</v>
      </c>
    </row>
    <row r="414" spans="16:17" ht="12.75">
      <c r="P414" s="4">
        <v>145.24975</v>
      </c>
      <c r="Q414" s="4">
        <v>39.96594</v>
      </c>
    </row>
    <row r="415" spans="16:17" ht="12.75">
      <c r="P415" s="4">
        <v>145.249775</v>
      </c>
      <c r="Q415" s="4">
        <v>68.10519</v>
      </c>
    </row>
    <row r="416" spans="16:17" ht="12.75">
      <c r="P416" s="4">
        <v>145.2498</v>
      </c>
      <c r="Q416" s="4">
        <v>71.42105000000001</v>
      </c>
    </row>
    <row r="417" spans="16:17" ht="12.75">
      <c r="P417" s="4">
        <v>145.249825</v>
      </c>
      <c r="Q417" s="4">
        <v>68.88013000000001</v>
      </c>
    </row>
    <row r="418" spans="16:17" ht="12.75">
      <c r="P418" s="4">
        <v>145.24985</v>
      </c>
      <c r="Q418" s="4">
        <v>38.16413</v>
      </c>
    </row>
    <row r="419" spans="16:17" ht="12.75">
      <c r="P419" s="4">
        <v>145.249875</v>
      </c>
      <c r="Q419" s="4">
        <v>42.616969999999995</v>
      </c>
    </row>
    <row r="420" spans="16:17" ht="12.75">
      <c r="P420" s="4">
        <v>145.2499</v>
      </c>
      <c r="Q420" s="4">
        <v>42.36076</v>
      </c>
    </row>
    <row r="421" spans="16:17" ht="12.75">
      <c r="P421" s="4">
        <v>145.249925</v>
      </c>
      <c r="Q421" s="4">
        <v>36.15102</v>
      </c>
    </row>
    <row r="422" spans="16:17" ht="12.75">
      <c r="P422" s="4">
        <v>145.24995</v>
      </c>
      <c r="Q422" s="4">
        <v>33.638220000000004</v>
      </c>
    </row>
    <row r="423" spans="16:17" ht="12.75">
      <c r="P423" s="4">
        <v>145.249975</v>
      </c>
      <c r="Q423" s="4">
        <v>30.51151</v>
      </c>
    </row>
    <row r="424" spans="16:17" ht="12.75">
      <c r="P424" s="4">
        <v>145.25</v>
      </c>
      <c r="Q424" s="4">
        <v>27.421400000000006</v>
      </c>
    </row>
    <row r="425" spans="16:17" ht="12.75">
      <c r="P425" s="4">
        <v>145.250025</v>
      </c>
      <c r="Q425" s="4">
        <v>31.334900000000005</v>
      </c>
    </row>
    <row r="426" spans="16:17" ht="12.75">
      <c r="P426" s="4">
        <v>145.25005</v>
      </c>
      <c r="Q426" s="4">
        <v>34.58481999999999</v>
      </c>
    </row>
    <row r="427" spans="16:17" ht="12.75">
      <c r="P427" s="4">
        <v>145.250075</v>
      </c>
      <c r="Q427" s="4">
        <v>32.205749999999995</v>
      </c>
    </row>
    <row r="428" spans="16:17" ht="12.75">
      <c r="P428" s="4">
        <v>145.2501</v>
      </c>
      <c r="Q428" s="4">
        <v>24.3806</v>
      </c>
    </row>
    <row r="429" spans="16:17" ht="12.75">
      <c r="P429" s="4">
        <v>145.250125</v>
      </c>
      <c r="Q429" s="4">
        <v>24.2162</v>
      </c>
    </row>
    <row r="430" spans="16:17" ht="12.75">
      <c r="P430" s="4">
        <v>145.25015</v>
      </c>
      <c r="Q430" s="4">
        <v>24.269499999999994</v>
      </c>
    </row>
    <row r="431" spans="16:17" ht="12.75">
      <c r="P431" s="4">
        <v>145.250175</v>
      </c>
      <c r="Q431" s="4">
        <v>23.0347</v>
      </c>
    </row>
    <row r="432" spans="16:17" ht="12.75">
      <c r="P432" s="4">
        <v>145.2502</v>
      </c>
      <c r="Q432" s="4">
        <v>22.740099999999998</v>
      </c>
    </row>
    <row r="433" spans="16:17" ht="12.75">
      <c r="P433" s="4">
        <v>145.250225</v>
      </c>
      <c r="Q433" s="4">
        <v>22.252200000000002</v>
      </c>
    </row>
    <row r="434" spans="16:17" ht="12.75">
      <c r="P434" s="4">
        <v>145.25025</v>
      </c>
      <c r="Q434" s="4">
        <v>22.029799999999994</v>
      </c>
    </row>
    <row r="435" spans="16:17" ht="12.75">
      <c r="P435" s="4">
        <v>145.250275</v>
      </c>
      <c r="Q435" s="4">
        <v>26.5591</v>
      </c>
    </row>
    <row r="436" spans="16:17" ht="12.75">
      <c r="P436" s="4">
        <v>145.2503</v>
      </c>
      <c r="Q436" s="4">
        <v>29.555999999999997</v>
      </c>
    </row>
    <row r="437" spans="16:17" ht="12.75">
      <c r="P437" s="4">
        <v>145.250325</v>
      </c>
      <c r="Q437" s="4">
        <v>27.576099999999997</v>
      </c>
    </row>
    <row r="438" spans="16:17" ht="12.75">
      <c r="P438" s="4">
        <v>145.25035</v>
      </c>
      <c r="Q438" s="4">
        <v>20.884699999999995</v>
      </c>
    </row>
    <row r="439" spans="16:17" ht="12.75">
      <c r="P439" s="4">
        <v>145.250375</v>
      </c>
      <c r="Q439" s="4">
        <v>20.936499999999995</v>
      </c>
    </row>
    <row r="440" spans="16:17" ht="12.75">
      <c r="P440" s="4">
        <v>145.2504</v>
      </c>
      <c r="Q440" s="4">
        <v>20.821200000000005</v>
      </c>
    </row>
    <row r="441" spans="16:17" ht="12.75">
      <c r="P441" s="4">
        <v>145.250425</v>
      </c>
      <c r="Q441" s="4">
        <v>20.496499999999997</v>
      </c>
    </row>
    <row r="442" spans="16:17" ht="12.75">
      <c r="P442" s="4">
        <v>145.25045</v>
      </c>
      <c r="Q442" s="4">
        <v>21.2547</v>
      </c>
    </row>
    <row r="443" spans="16:17" ht="12.75">
      <c r="P443" s="4">
        <v>145.250475</v>
      </c>
      <c r="Q443" s="4">
        <v>20.545699999999997</v>
      </c>
    </row>
    <row r="444" spans="16:17" ht="12.75">
      <c r="P444" s="4">
        <v>145.2505</v>
      </c>
      <c r="Q444" s="4">
        <v>21.635099999999994</v>
      </c>
    </row>
    <row r="445" spans="16:17" ht="12.75">
      <c r="P445" s="4">
        <v>145.250525</v>
      </c>
      <c r="Q445" s="4">
        <v>26.577600000000004</v>
      </c>
    </row>
    <row r="446" spans="16:17" ht="12.75">
      <c r="P446" s="4">
        <v>145.25055</v>
      </c>
      <c r="Q446" s="4">
        <v>27.4328</v>
      </c>
    </row>
    <row r="447" spans="16:17" ht="12.75">
      <c r="P447" s="4">
        <v>145.250575</v>
      </c>
      <c r="Q447" s="4">
        <v>24.401799999999994</v>
      </c>
    </row>
    <row r="448" spans="16:17" ht="12.75">
      <c r="P448" s="4">
        <v>145.2506</v>
      </c>
      <c r="Q448" s="4">
        <v>22.275099999999995</v>
      </c>
    </row>
    <row r="449" spans="16:17" ht="12.75">
      <c r="P449" s="4">
        <v>145.250625</v>
      </c>
      <c r="Q449" s="4">
        <v>22.763900000000007</v>
      </c>
    </row>
    <row r="450" spans="16:17" ht="12.75">
      <c r="P450" s="4">
        <v>145.25065</v>
      </c>
      <c r="Q450" s="4">
        <v>21.1254</v>
      </c>
    </row>
    <row r="451" spans="16:17" ht="12.75">
      <c r="P451" s="4">
        <v>145.250675</v>
      </c>
      <c r="Q451" s="4">
        <v>18.395200000000003</v>
      </c>
    </row>
    <row r="452" spans="16:17" ht="12.75">
      <c r="P452" s="4">
        <v>145.2507</v>
      </c>
      <c r="Q452" s="4">
        <v>20.801299999999998</v>
      </c>
    </row>
    <row r="453" spans="16:17" ht="12.75">
      <c r="P453" s="4">
        <v>145.250725</v>
      </c>
      <c r="Q453" s="4">
        <v>21.589600000000004</v>
      </c>
    </row>
    <row r="454" spans="16:17" ht="12.75">
      <c r="P454" s="4">
        <v>145.25075</v>
      </c>
      <c r="Q454" s="4">
        <v>20.369699999999995</v>
      </c>
    </row>
    <row r="455" spans="16:17" ht="12.75">
      <c r="P455" s="4">
        <v>145.250775</v>
      </c>
      <c r="Q455" s="4">
        <v>24.6391</v>
      </c>
    </row>
    <row r="456" spans="16:17" ht="12.75">
      <c r="P456" s="4">
        <v>145.2508</v>
      </c>
      <c r="Q456" s="4">
        <v>26.225</v>
      </c>
    </row>
    <row r="457" spans="16:17" ht="12.75">
      <c r="P457" s="4">
        <v>145.250825</v>
      </c>
      <c r="Q457" s="4">
        <v>23.511399999999995</v>
      </c>
    </row>
    <row r="458" spans="16:17" ht="12.75">
      <c r="P458" s="4">
        <v>145.25085</v>
      </c>
      <c r="Q458" s="4">
        <v>20.371300000000005</v>
      </c>
    </row>
    <row r="459" spans="16:17" ht="12.75">
      <c r="P459" s="4">
        <v>145.250875</v>
      </c>
      <c r="Q459" s="4">
        <v>19.855099999999993</v>
      </c>
    </row>
    <row r="460" spans="16:17" ht="12.75">
      <c r="P460" s="4">
        <v>145.2509</v>
      </c>
      <c r="Q460" s="4">
        <v>20.011300000000006</v>
      </c>
    </row>
    <row r="461" spans="16:17" ht="12.75">
      <c r="P461" s="4">
        <v>145.250925</v>
      </c>
      <c r="Q461" s="4">
        <v>17.619200000000006</v>
      </c>
    </row>
    <row r="462" spans="16:17" ht="12.75">
      <c r="P462" s="4">
        <v>145.25095</v>
      </c>
      <c r="Q462" s="4">
        <v>14.712599999999995</v>
      </c>
    </row>
    <row r="463" spans="16:17" ht="12.75">
      <c r="P463" s="4">
        <v>145.250975</v>
      </c>
      <c r="Q463" s="4">
        <v>13.050700000000006</v>
      </c>
    </row>
    <row r="464" spans="16:17" ht="12.75">
      <c r="P464" s="4">
        <v>145.251</v>
      </c>
      <c r="Q464" s="4">
        <v>11.648300000000006</v>
      </c>
    </row>
    <row r="465" spans="16:17" ht="12.75">
      <c r="P465" s="4">
        <v>145.251025</v>
      </c>
      <c r="Q465" s="4">
        <v>19.214600000000004</v>
      </c>
    </row>
    <row r="466" spans="16:17" ht="12.75">
      <c r="P466" s="4">
        <v>145.25105</v>
      </c>
      <c r="Q466" s="4">
        <v>22.091899999999995</v>
      </c>
    </row>
    <row r="467" spans="16:17" ht="12.75">
      <c r="P467" s="4">
        <v>145.251075</v>
      </c>
      <c r="Q467" s="4">
        <v>19.521699999999996</v>
      </c>
    </row>
    <row r="468" spans="16:17" ht="12.75">
      <c r="P468" s="4">
        <v>145.2511</v>
      </c>
      <c r="Q468" s="4">
        <v>14.6674</v>
      </c>
    </row>
    <row r="469" spans="16:17" ht="12.75">
      <c r="P469" s="4">
        <v>145.251125</v>
      </c>
      <c r="Q469" s="4">
        <v>15.759799999999998</v>
      </c>
    </row>
    <row r="470" spans="16:17" ht="12.75">
      <c r="P470" s="4">
        <v>145.25115</v>
      </c>
      <c r="Q470" s="4">
        <v>14.115200000000002</v>
      </c>
    </row>
    <row r="471" spans="16:17" ht="12.75">
      <c r="P471" s="4">
        <v>145.251175</v>
      </c>
      <c r="Q471" s="4">
        <v>15.528099999999995</v>
      </c>
    </row>
    <row r="472" spans="16:17" ht="12.75">
      <c r="P472" s="4">
        <v>145.2512</v>
      </c>
      <c r="Q472" s="4">
        <v>14.777199999999993</v>
      </c>
    </row>
    <row r="473" spans="16:17" ht="12.75">
      <c r="P473" s="4">
        <v>145.251225</v>
      </c>
      <c r="Q473" s="4">
        <v>12.640600000000006</v>
      </c>
    </row>
    <row r="474" spans="16:17" ht="12.75">
      <c r="P474" s="4">
        <v>145.25125</v>
      </c>
      <c r="Q474" s="4">
        <v>11.67</v>
      </c>
    </row>
    <row r="475" spans="16:17" ht="12.75">
      <c r="P475" s="4">
        <v>145.251275</v>
      </c>
      <c r="Q475" s="4">
        <v>16.521500000000003</v>
      </c>
    </row>
    <row r="476" spans="16:17" ht="12.75">
      <c r="P476" s="4">
        <v>145.2513</v>
      </c>
      <c r="Q476" s="4">
        <v>18.001099999999994</v>
      </c>
    </row>
    <row r="477" spans="16:17" ht="12.75">
      <c r="P477" s="4">
        <v>145.251325</v>
      </c>
      <c r="Q477" s="4">
        <v>15.171999999999997</v>
      </c>
    </row>
    <row r="478" spans="16:17" ht="12.75">
      <c r="P478" s="4">
        <v>145.25135</v>
      </c>
      <c r="Q478" s="4">
        <v>11.959100000000007</v>
      </c>
    </row>
    <row r="479" spans="16:17" ht="12.75">
      <c r="P479" s="4">
        <v>145.251375</v>
      </c>
      <c r="Q479" s="4">
        <v>12.149299999999997</v>
      </c>
    </row>
    <row r="480" spans="16:17" ht="12.75">
      <c r="P480" s="4">
        <v>145.2514</v>
      </c>
      <c r="Q480" s="4">
        <v>13.453800000000001</v>
      </c>
    </row>
    <row r="481" spans="16:17" ht="12.75">
      <c r="P481" s="4">
        <v>145.251425</v>
      </c>
      <c r="Q481" s="4">
        <v>11.724100000000007</v>
      </c>
    </row>
    <row r="482" spans="16:17" ht="12.75">
      <c r="P482" s="4">
        <v>145.25145</v>
      </c>
      <c r="Q482" s="4">
        <v>10.2625</v>
      </c>
    </row>
    <row r="483" spans="16:17" ht="12.75">
      <c r="P483" s="4">
        <v>145.251475</v>
      </c>
      <c r="Q483" s="4">
        <v>9.261099999999999</v>
      </c>
    </row>
    <row r="484" spans="16:17" ht="12.75">
      <c r="P484" s="4">
        <v>145.2515</v>
      </c>
      <c r="Q484" s="4">
        <v>10.395499999999998</v>
      </c>
    </row>
    <row r="485" spans="16:17" ht="12.75">
      <c r="P485" s="4">
        <v>145.251525</v>
      </c>
      <c r="Q485" s="4">
        <v>15.730599999999995</v>
      </c>
    </row>
    <row r="486" spans="16:17" ht="12.75">
      <c r="P486" s="4">
        <v>145.25155</v>
      </c>
      <c r="Q486" s="4">
        <v>18.326999999999998</v>
      </c>
    </row>
    <row r="487" spans="16:17" ht="12.75">
      <c r="P487" s="4">
        <v>145.251575</v>
      </c>
      <c r="Q487" s="4">
        <v>15.542900000000003</v>
      </c>
    </row>
    <row r="488" spans="16:17" ht="12.75">
      <c r="P488" s="4">
        <v>145.2516</v>
      </c>
      <c r="Q488" s="4">
        <v>10.5702</v>
      </c>
    </row>
    <row r="489" spans="16:17" ht="12.75">
      <c r="P489" s="4">
        <v>145.251625</v>
      </c>
      <c r="Q489" s="4">
        <v>10.064099999999996</v>
      </c>
    </row>
    <row r="490" spans="16:17" ht="12.75">
      <c r="P490" s="4">
        <v>145.25165</v>
      </c>
      <c r="Q490" s="4">
        <v>9.4649</v>
      </c>
    </row>
    <row r="491" spans="16:17" ht="12.75">
      <c r="P491" s="4">
        <v>145.251675</v>
      </c>
      <c r="Q491" s="4">
        <v>9.380799999999994</v>
      </c>
    </row>
    <row r="492" spans="16:17" ht="12.75">
      <c r="P492" s="4">
        <v>145.2517</v>
      </c>
      <c r="Q492" s="4">
        <v>9.406800000000004</v>
      </c>
    </row>
    <row r="493" spans="16:17" ht="12.75">
      <c r="P493" s="4">
        <v>145.251725</v>
      </c>
      <c r="Q493" s="4">
        <v>9.698599999999999</v>
      </c>
    </row>
    <row r="494" spans="16:17" ht="12.75">
      <c r="P494" s="4">
        <v>145.25175</v>
      </c>
      <c r="Q494" s="4">
        <v>10.202100000000002</v>
      </c>
    </row>
    <row r="495" spans="16:17" ht="12.75">
      <c r="P495" s="4">
        <v>145.251775</v>
      </c>
      <c r="Q495" s="4">
        <v>16.218500000000006</v>
      </c>
    </row>
    <row r="496" spans="16:17" ht="12.75">
      <c r="P496" s="4">
        <v>145.2518</v>
      </c>
      <c r="Q496" s="4">
        <v>17.457300000000004</v>
      </c>
    </row>
    <row r="497" spans="16:17" ht="12.75">
      <c r="P497" s="4">
        <v>145.251825</v>
      </c>
      <c r="Q497" s="4">
        <v>15.456699999999998</v>
      </c>
    </row>
    <row r="498" spans="16:17" ht="12.75">
      <c r="P498" s="4">
        <v>145.25185</v>
      </c>
      <c r="Q498" s="4">
        <v>11.626499999999993</v>
      </c>
    </row>
    <row r="499" spans="16:17" ht="12.75">
      <c r="P499" s="4">
        <v>145.251875</v>
      </c>
      <c r="Q499" s="4">
        <v>12.897800000000004</v>
      </c>
    </row>
    <row r="500" spans="16:17" ht="12.75">
      <c r="P500" s="4">
        <v>145.2519</v>
      </c>
      <c r="Q500" s="4">
        <v>11.078599999999994</v>
      </c>
    </row>
    <row r="501" spans="16:17" ht="12.75">
      <c r="P501" s="4">
        <v>145.251925</v>
      </c>
      <c r="Q501" s="4">
        <v>9.561499999999995</v>
      </c>
    </row>
    <row r="502" spans="16:17" ht="12.75">
      <c r="P502" s="4">
        <v>145.25195</v>
      </c>
      <c r="Q502" s="4">
        <v>9.998900000000006</v>
      </c>
    </row>
    <row r="503" spans="16:17" ht="12.75">
      <c r="P503" s="4">
        <v>145.251975</v>
      </c>
      <c r="Q503" s="4">
        <v>9.388099999999994</v>
      </c>
    </row>
    <row r="504" spans="16:17" ht="12.75">
      <c r="P504" s="4">
        <v>145.252</v>
      </c>
      <c r="Q504" s="4">
        <v>8.592699999999994</v>
      </c>
    </row>
    <row r="505" spans="16:17" ht="12.75">
      <c r="P505" s="4">
        <v>145.252025</v>
      </c>
      <c r="Q505" s="4">
        <v>13.082400000000007</v>
      </c>
    </row>
    <row r="506" spans="16:17" ht="12.75">
      <c r="P506" s="4">
        <v>145.25205</v>
      </c>
      <c r="Q506" s="4">
        <v>14.9075</v>
      </c>
    </row>
    <row r="507" spans="16:17" ht="12.75">
      <c r="P507" s="4">
        <v>145.252075</v>
      </c>
      <c r="Q507" s="4">
        <v>12.923199999999994</v>
      </c>
    </row>
    <row r="508" spans="16:17" ht="12.75">
      <c r="P508" s="4">
        <v>145.2521</v>
      </c>
      <c r="Q508" s="4">
        <v>7.942800000000005</v>
      </c>
    </row>
    <row r="509" spans="16:17" ht="12.75">
      <c r="P509" s="4">
        <v>145.252125</v>
      </c>
      <c r="Q509" s="4">
        <v>7.8811000000000035</v>
      </c>
    </row>
    <row r="510" spans="16:17" ht="12.75">
      <c r="P510" s="4">
        <v>145.25215</v>
      </c>
      <c r="Q510" s="4">
        <v>8.062299999999993</v>
      </c>
    </row>
    <row r="511" spans="16:17" ht="12.75">
      <c r="P511" s="4">
        <v>145.252175</v>
      </c>
      <c r="Q511" s="4">
        <v>9.176100000000005</v>
      </c>
    </row>
    <row r="512" spans="16:17" ht="12.75">
      <c r="P512" s="4">
        <v>145.2522</v>
      </c>
      <c r="Q512" s="4">
        <v>8.982200000000006</v>
      </c>
    </row>
    <row r="513" spans="16:17" ht="12.75">
      <c r="P513" s="4">
        <v>145.252225</v>
      </c>
      <c r="Q513" s="4">
        <v>8.574399999999997</v>
      </c>
    </row>
    <row r="514" spans="16:17" ht="12.75">
      <c r="P514" s="4">
        <v>145.25225</v>
      </c>
      <c r="Q514" s="4">
        <v>9.510400000000004</v>
      </c>
    </row>
    <row r="515" spans="16:17" ht="12.75">
      <c r="P515" s="4">
        <v>145.252275</v>
      </c>
      <c r="Q515" s="4">
        <v>10.4756</v>
      </c>
    </row>
    <row r="516" spans="16:17" ht="12.75">
      <c r="P516" s="4">
        <v>145.2523</v>
      </c>
      <c r="Q516" s="4">
        <v>11.189700000000002</v>
      </c>
    </row>
    <row r="517" spans="16:17" ht="12.75">
      <c r="P517" s="4">
        <v>145.252325</v>
      </c>
      <c r="Q517" s="4">
        <v>10.564899999999994</v>
      </c>
    </row>
    <row r="518" spans="16:17" ht="12.75">
      <c r="P518" s="4">
        <v>145.25235</v>
      </c>
      <c r="Q518" s="4">
        <v>8.473699999999994</v>
      </c>
    </row>
    <row r="519" spans="16:17" ht="12.75">
      <c r="P519" s="4">
        <v>145.252375</v>
      </c>
      <c r="Q519" s="4">
        <v>6.114400000000003</v>
      </c>
    </row>
    <row r="520" spans="16:17" ht="12.75">
      <c r="P520" s="4">
        <v>145.2524</v>
      </c>
      <c r="Q520" s="4">
        <v>7.186999999999998</v>
      </c>
    </row>
    <row r="521" spans="16:17" ht="12.75">
      <c r="P521" s="4">
        <v>145.252425</v>
      </c>
      <c r="Q521" s="4">
        <v>6.715199999999996</v>
      </c>
    </row>
    <row r="522" spans="16:17" ht="12.75">
      <c r="P522" s="4">
        <v>145.25245</v>
      </c>
      <c r="Q522" s="4">
        <v>5.970399999999998</v>
      </c>
    </row>
    <row r="523" spans="16:17" ht="12.75">
      <c r="P523" s="4">
        <v>145.252475</v>
      </c>
      <c r="Q523" s="4">
        <v>6.410700000000006</v>
      </c>
    </row>
    <row r="524" spans="16:17" ht="12.75">
      <c r="P524" s="4">
        <v>145.2525</v>
      </c>
      <c r="Q524" s="4">
        <v>8.024900000000002</v>
      </c>
    </row>
    <row r="525" spans="16:17" ht="12.75">
      <c r="P525" s="4">
        <v>145.252525</v>
      </c>
      <c r="Q525" s="4">
        <v>10.614400000000003</v>
      </c>
    </row>
    <row r="526" spans="16:17" ht="12.75">
      <c r="P526" s="4">
        <v>145.25255</v>
      </c>
      <c r="Q526" s="4">
        <v>11.6297</v>
      </c>
    </row>
    <row r="527" spans="16:17" ht="12.75">
      <c r="P527" s="4">
        <v>145.252575</v>
      </c>
      <c r="Q527" s="4">
        <v>9.348799999999997</v>
      </c>
    </row>
    <row r="528" spans="16:17" ht="12.75">
      <c r="P528" s="4">
        <v>145.2526</v>
      </c>
      <c r="Q528" s="4">
        <v>7.281300000000002</v>
      </c>
    </row>
    <row r="529" spans="16:17" ht="12.75">
      <c r="P529" s="4">
        <v>145.252625</v>
      </c>
      <c r="Q529" s="4">
        <v>8.087000000000003</v>
      </c>
    </row>
    <row r="530" spans="16:17" ht="12.75">
      <c r="P530" s="4">
        <v>145.25265</v>
      </c>
      <c r="Q530" s="4">
        <v>9.171700000000001</v>
      </c>
    </row>
    <row r="531" spans="16:17" ht="12.75">
      <c r="P531" s="4">
        <v>145.252675</v>
      </c>
      <c r="Q531" s="4">
        <v>9.405900000000003</v>
      </c>
    </row>
    <row r="532" spans="16:17" ht="12.75">
      <c r="P532" s="4">
        <v>145.2527</v>
      </c>
      <c r="Q532" s="4">
        <v>8.9465</v>
      </c>
    </row>
    <row r="533" spans="16:17" ht="12.75">
      <c r="P533" s="4">
        <v>145.252725</v>
      </c>
      <c r="Q533" s="4">
        <v>8.549700000000001</v>
      </c>
    </row>
    <row r="534" spans="16:17" ht="12.75">
      <c r="P534" s="4">
        <v>145.25275</v>
      </c>
      <c r="Q534" s="4">
        <v>8.224400000000003</v>
      </c>
    </row>
    <row r="535" spans="16:17" ht="12.75">
      <c r="P535" s="4">
        <v>145.252775</v>
      </c>
      <c r="Q535" s="4">
        <v>10.054699999999997</v>
      </c>
    </row>
    <row r="536" spans="16:17" ht="12.75">
      <c r="P536" s="4">
        <v>145.2528</v>
      </c>
      <c r="Q536" s="4">
        <v>10.111599999999996</v>
      </c>
    </row>
    <row r="537" spans="16:17" ht="12.75">
      <c r="P537" s="4">
        <v>145.252825</v>
      </c>
      <c r="Q537" s="4">
        <v>9.2016</v>
      </c>
    </row>
    <row r="538" spans="16:17" ht="12.75">
      <c r="P538" s="4">
        <v>145.25285</v>
      </c>
      <c r="Q538" s="4">
        <v>8.558499999999995</v>
      </c>
    </row>
    <row r="539" spans="16:17" ht="12.75">
      <c r="P539" s="4">
        <v>145.252875</v>
      </c>
      <c r="Q539" s="4">
        <v>7.3426000000000045</v>
      </c>
    </row>
    <row r="540" spans="16:17" ht="12.75">
      <c r="P540" s="4">
        <v>145.2529</v>
      </c>
      <c r="Q540" s="4">
        <v>7.697100000000006</v>
      </c>
    </row>
    <row r="541" spans="16:17" ht="12.75">
      <c r="P541" s="4">
        <v>145.252925</v>
      </c>
      <c r="Q541" s="4">
        <v>7.411299999999997</v>
      </c>
    </row>
    <row r="542" spans="16:17" ht="12.75">
      <c r="P542" s="4">
        <v>145.25295</v>
      </c>
      <c r="Q542" s="4">
        <v>9.108400000000003</v>
      </c>
    </row>
    <row r="543" spans="16:17" ht="12.75">
      <c r="P543" s="4">
        <v>145.252975</v>
      </c>
      <c r="Q543" s="4">
        <v>8.744100000000003</v>
      </c>
    </row>
    <row r="544" spans="16:17" ht="12.75">
      <c r="P544" s="4">
        <v>145.253</v>
      </c>
      <c r="Q544" s="4">
        <v>6.430000000000007</v>
      </c>
    </row>
    <row r="545" spans="16:17" ht="12.75">
      <c r="P545" s="4">
        <v>145.253025</v>
      </c>
      <c r="Q545" s="4">
        <v>8.700599999999994</v>
      </c>
    </row>
    <row r="546" spans="16:17" ht="12.75">
      <c r="P546" s="4">
        <v>145.25305</v>
      </c>
      <c r="Q546" s="4">
        <v>8.169200000000004</v>
      </c>
    </row>
    <row r="547" spans="16:17" ht="12.75">
      <c r="P547" s="4">
        <v>145.253075</v>
      </c>
      <c r="Q547" s="4">
        <v>6.290700000000001</v>
      </c>
    </row>
    <row r="548" spans="16:17" ht="12.75">
      <c r="P548" s="4">
        <v>145.2531</v>
      </c>
      <c r="Q548" s="4">
        <v>5.303799999999995</v>
      </c>
    </row>
    <row r="549" spans="16:17" ht="12.75">
      <c r="P549" s="4">
        <v>145.253125</v>
      </c>
      <c r="Q549" s="4">
        <v>7.4458000000000055</v>
      </c>
    </row>
    <row r="550" spans="16:17" ht="12.75">
      <c r="P550" s="4">
        <v>145.25315</v>
      </c>
      <c r="Q550" s="4">
        <v>7.584000000000003</v>
      </c>
    </row>
    <row r="551" spans="16:17" ht="12.75">
      <c r="P551" s="4">
        <v>145.253175</v>
      </c>
      <c r="Q551" s="4">
        <v>7.736199999999997</v>
      </c>
    </row>
    <row r="552" spans="16:17" ht="12.75">
      <c r="P552" s="4">
        <v>145.2532</v>
      </c>
      <c r="Q552" s="4">
        <v>7.542599999999993</v>
      </c>
    </row>
    <row r="553" spans="16:17" ht="12.75">
      <c r="P553" s="4">
        <v>145.253225</v>
      </c>
      <c r="Q553" s="4">
        <v>6.214799999999997</v>
      </c>
    </row>
    <row r="554" spans="16:17" ht="12.75">
      <c r="P554" s="4">
        <v>145.25325</v>
      </c>
      <c r="Q554" s="4">
        <v>6.7694000000000045</v>
      </c>
    </row>
    <row r="555" spans="16:17" ht="12.75">
      <c r="P555" s="4">
        <v>145.253275</v>
      </c>
      <c r="Q555" s="4">
        <v>7.549199999999999</v>
      </c>
    </row>
    <row r="556" spans="16:17" ht="12.75">
      <c r="P556" s="4">
        <v>145.2533</v>
      </c>
      <c r="Q556" s="4">
        <v>9.949200000000005</v>
      </c>
    </row>
    <row r="557" spans="16:17" ht="12.75">
      <c r="P557" s="4">
        <v>145.253325</v>
      </c>
      <c r="Q557" s="4">
        <v>9.616600000000005</v>
      </c>
    </row>
    <row r="558" spans="16:17" ht="12.75">
      <c r="P558" s="4">
        <v>145.25335</v>
      </c>
      <c r="Q558" s="4">
        <v>6.986999999999995</v>
      </c>
    </row>
    <row r="559" spans="16:17" ht="12.75">
      <c r="P559" s="4">
        <v>145.253375</v>
      </c>
      <c r="Q559" s="4">
        <v>8.079899999999995</v>
      </c>
    </row>
    <row r="560" spans="16:17" ht="12.75">
      <c r="P560" s="4">
        <v>145.2534</v>
      </c>
      <c r="Q560" s="4">
        <v>7.9587999999999965</v>
      </c>
    </row>
    <row r="561" spans="16:17" ht="12.75">
      <c r="P561" s="4">
        <v>145.253425</v>
      </c>
      <c r="Q561" s="4">
        <v>7.141000000000005</v>
      </c>
    </row>
    <row r="562" spans="16:17" ht="12.75">
      <c r="P562" s="4">
        <v>145.25345</v>
      </c>
      <c r="Q562" s="4">
        <v>7.426199999999994</v>
      </c>
    </row>
    <row r="563" spans="16:17" ht="12.75">
      <c r="P563" s="4">
        <v>145.253475</v>
      </c>
      <c r="Q563" s="4">
        <v>6.824700000000007</v>
      </c>
    </row>
    <row r="564" spans="16:17" ht="12.75">
      <c r="P564" s="4">
        <v>145.2535</v>
      </c>
      <c r="Q564" s="4">
        <v>8.952399999999997</v>
      </c>
    </row>
    <row r="565" spans="16:17" ht="12.75">
      <c r="P565" s="4">
        <v>145.253525</v>
      </c>
      <c r="Q565" s="4">
        <v>9.111800000000002</v>
      </c>
    </row>
    <row r="566" spans="16:17" ht="12.75">
      <c r="P566" s="4">
        <v>145.25355</v>
      </c>
      <c r="Q566" s="4">
        <v>9.124300000000005</v>
      </c>
    </row>
    <row r="567" spans="16:17" ht="12.75">
      <c r="P567" s="4">
        <v>145.253575</v>
      </c>
      <c r="Q567" s="4">
        <v>8.630499999999998</v>
      </c>
    </row>
    <row r="568" spans="16:17" ht="12.75">
      <c r="P568" s="4">
        <v>145.2536</v>
      </c>
      <c r="Q568" s="4">
        <v>8.095500000000001</v>
      </c>
    </row>
    <row r="569" spans="16:17" ht="12.75">
      <c r="P569" s="4">
        <v>145.253625</v>
      </c>
      <c r="Q569" s="4">
        <v>7.647300000000001</v>
      </c>
    </row>
    <row r="570" spans="16:17" ht="12.75">
      <c r="P570" s="4">
        <v>145.25365</v>
      </c>
      <c r="Q570" s="4">
        <v>8.292699999999996</v>
      </c>
    </row>
    <row r="571" spans="16:17" ht="12.75">
      <c r="P571" s="4">
        <v>145.253675</v>
      </c>
      <c r="Q571" s="4">
        <v>8.7175</v>
      </c>
    </row>
    <row r="572" spans="16:17" ht="12.75">
      <c r="P572" s="4">
        <v>145.2537</v>
      </c>
      <c r="Q572" s="4">
        <v>7.185500000000005</v>
      </c>
    </row>
    <row r="573" spans="16:17" ht="12.75">
      <c r="P573" s="4">
        <v>145.253725</v>
      </c>
      <c r="Q573" s="4">
        <v>5.4773</v>
      </c>
    </row>
    <row r="574" spans="16:17" ht="12.75">
      <c r="P574" s="4">
        <v>145.25375</v>
      </c>
      <c r="Q574" s="4">
        <v>6.681899999999999</v>
      </c>
    </row>
    <row r="575" spans="16:17" ht="12.75">
      <c r="P575" s="4">
        <v>145.253775</v>
      </c>
      <c r="Q575" s="4">
        <v>7.394800000000004</v>
      </c>
    </row>
    <row r="576" spans="16:17" ht="12.75">
      <c r="P576" s="4">
        <v>145.2538</v>
      </c>
      <c r="Q576" s="4">
        <v>7.244399999999999</v>
      </c>
    </row>
    <row r="577" spans="16:17" ht="12.75">
      <c r="P577" s="4">
        <v>145.253825</v>
      </c>
      <c r="Q577" s="4">
        <v>5.8172</v>
      </c>
    </row>
    <row r="578" spans="16:17" ht="12.75">
      <c r="P578" s="4">
        <v>145.25385</v>
      </c>
      <c r="Q578" s="4">
        <v>4.199399999999997</v>
      </c>
    </row>
    <row r="579" spans="16:17" ht="12.75">
      <c r="P579" s="4">
        <v>145.253875</v>
      </c>
      <c r="Q579" s="4">
        <v>4.8293000000000035</v>
      </c>
    </row>
    <row r="580" spans="16:17" ht="12.75">
      <c r="P580" s="4">
        <v>145.2539</v>
      </c>
      <c r="Q580" s="4">
        <v>2.8175999999999988</v>
      </c>
    </row>
    <row r="581" spans="16:17" ht="12.75">
      <c r="P581" s="4">
        <v>145.253925</v>
      </c>
      <c r="Q581" s="4">
        <v>2.884200000000007</v>
      </c>
    </row>
    <row r="582" spans="16:17" ht="12.75">
      <c r="P582" s="4">
        <v>145.25395</v>
      </c>
      <c r="Q582" s="4">
        <v>2.8747999999999934</v>
      </c>
    </row>
    <row r="583" spans="16:17" ht="12.75">
      <c r="P583" s="4">
        <v>145.253975</v>
      </c>
      <c r="Q583" s="4">
        <v>1.9558000000000106</v>
      </c>
    </row>
    <row r="584" spans="16:17" ht="12.75">
      <c r="P584" s="4">
        <v>145.254</v>
      </c>
      <c r="Q584" s="4">
        <v>-0.6233000000000004</v>
      </c>
    </row>
    <row r="585" spans="16:17" ht="12.75">
      <c r="P585" s="4">
        <v>145.254025</v>
      </c>
      <c r="Q585" s="4">
        <v>3.3029999999999973</v>
      </c>
    </row>
    <row r="586" spans="16:17" ht="12.75">
      <c r="P586" s="4">
        <v>145.25405</v>
      </c>
      <c r="Q586" s="4">
        <v>4.630899999999997</v>
      </c>
    </row>
    <row r="587" spans="16:17" ht="12.75">
      <c r="P587" s="4">
        <v>145.254075</v>
      </c>
      <c r="Q587" s="4">
        <v>3.478499999999997</v>
      </c>
    </row>
    <row r="588" spans="16:17" ht="12.75">
      <c r="P588" s="4">
        <v>145.2541</v>
      </c>
      <c r="Q588" s="4">
        <v>3.141900000000007</v>
      </c>
    </row>
    <row r="589" spans="16:17" ht="12.75">
      <c r="P589" s="4">
        <v>145.254125</v>
      </c>
      <c r="Q589" s="4">
        <v>3.3297000000000025</v>
      </c>
    </row>
    <row r="590" spans="16:17" ht="12.75">
      <c r="P590" s="4">
        <v>145.25415</v>
      </c>
      <c r="Q590" s="4">
        <v>4.1631</v>
      </c>
    </row>
    <row r="591" spans="16:17" ht="12.75">
      <c r="P591" s="4">
        <v>145.254175</v>
      </c>
      <c r="Q591" s="4">
        <v>4.292199999999994</v>
      </c>
    </row>
    <row r="592" spans="16:17" ht="12.75">
      <c r="P592" s="4">
        <v>145.2542</v>
      </c>
      <c r="Q592" s="4">
        <v>3.458600000000004</v>
      </c>
    </row>
    <row r="593" spans="16:17" ht="12.75">
      <c r="P593" s="4">
        <v>145.254225</v>
      </c>
      <c r="Q593" s="4">
        <v>3.6766999999999967</v>
      </c>
    </row>
    <row r="594" spans="16:17" ht="12.75">
      <c r="P594" s="4">
        <v>145.25425</v>
      </c>
      <c r="Q594" s="4">
        <v>4.0929</v>
      </c>
    </row>
    <row r="595" spans="16:17" ht="12.75">
      <c r="P595" s="4">
        <v>145.254275</v>
      </c>
      <c r="Q595" s="4">
        <v>4.683499999999995</v>
      </c>
    </row>
    <row r="596" spans="16:17" ht="12.75">
      <c r="P596" s="4">
        <v>145.2543</v>
      </c>
      <c r="Q596" s="4">
        <v>3.2245999999999952</v>
      </c>
    </row>
    <row r="597" spans="16:17" ht="12.75">
      <c r="P597" s="4">
        <v>145.254325</v>
      </c>
      <c r="Q597" s="4">
        <v>2.994500000000002</v>
      </c>
    </row>
    <row r="598" spans="16:17" ht="12.75">
      <c r="P598" s="4">
        <v>145.25435</v>
      </c>
      <c r="Q598" s="4">
        <v>3.2694999999999936</v>
      </c>
    </row>
    <row r="599" spans="16:17" ht="12.75">
      <c r="P599" s="4">
        <v>145.254375</v>
      </c>
      <c r="Q599" s="4">
        <v>3.162000000000006</v>
      </c>
    </row>
    <row r="600" spans="16:17" ht="12.75">
      <c r="P600" s="4">
        <v>145.2544</v>
      </c>
      <c r="Q600" s="4">
        <v>2.9496000000000038</v>
      </c>
    </row>
    <row r="601" spans="16:17" ht="12.75">
      <c r="P601" s="4">
        <v>145.254425</v>
      </c>
      <c r="Q601" s="4">
        <v>2.8571000000000026</v>
      </c>
    </row>
    <row r="602" spans="16:17" ht="12.75">
      <c r="P602" s="4">
        <v>145.25445</v>
      </c>
      <c r="Q602" s="4">
        <v>1.4384000000000015</v>
      </c>
    </row>
    <row r="603" spans="16:17" ht="12.75">
      <c r="P603" s="4">
        <v>145.254475</v>
      </c>
      <c r="Q603" s="4">
        <v>1.356599999999986</v>
      </c>
    </row>
    <row r="604" spans="16:17" ht="12.75">
      <c r="P604" s="4">
        <v>145.2545</v>
      </c>
      <c r="Q604" s="4">
        <v>2.6295999999999964</v>
      </c>
    </row>
    <row r="605" spans="16:17" ht="12.75">
      <c r="P605" s="4">
        <v>145.254525</v>
      </c>
      <c r="Q605" s="4">
        <v>3.2560000000000002</v>
      </c>
    </row>
    <row r="606" spans="16:17" ht="12.75">
      <c r="P606" s="4">
        <v>145.25455</v>
      </c>
      <c r="Q606" s="4">
        <v>2.6461999999999932</v>
      </c>
    </row>
    <row r="607" spans="16:17" ht="12.75">
      <c r="P607" s="4">
        <v>145.254575</v>
      </c>
      <c r="Q607" s="4">
        <v>3.050600000000003</v>
      </c>
    </row>
    <row r="608" spans="16:17" ht="12.75">
      <c r="P608" s="4">
        <v>145.2546</v>
      </c>
      <c r="Q608" s="4">
        <v>2.746700000000004</v>
      </c>
    </row>
    <row r="609" spans="16:17" ht="12.75">
      <c r="P609" s="4">
        <v>145.254625</v>
      </c>
      <c r="Q609" s="4">
        <v>2.8592000000000013</v>
      </c>
    </row>
    <row r="610" spans="16:17" ht="12.75">
      <c r="P610" s="4">
        <v>145.25465</v>
      </c>
      <c r="Q610" s="4">
        <v>3.188199999999995</v>
      </c>
    </row>
    <row r="611" spans="16:17" ht="12.75">
      <c r="P611" s="4">
        <v>145.254675</v>
      </c>
      <c r="Q611" s="4">
        <v>1.7436999999999898</v>
      </c>
    </row>
    <row r="612" spans="16:17" ht="12.75">
      <c r="P612" s="4">
        <v>145.2547</v>
      </c>
      <c r="Q612" s="4">
        <v>0.20590000000001396</v>
      </c>
    </row>
    <row r="613" spans="16:17" ht="12.75">
      <c r="P613" s="4">
        <v>145.254725</v>
      </c>
      <c r="Q613" s="4">
        <v>0.2761999999999887</v>
      </c>
    </row>
    <row r="614" spans="16:17" ht="12.75">
      <c r="P614" s="4">
        <v>145.25475</v>
      </c>
      <c r="Q614" s="4">
        <v>1.5637000000000114</v>
      </c>
    </row>
    <row r="615" spans="16:17" ht="12.75">
      <c r="P615" s="4">
        <v>145.254775</v>
      </c>
      <c r="Q615" s="4">
        <v>1.490399999999994</v>
      </c>
    </row>
    <row r="616" spans="16:17" ht="12.75">
      <c r="P616" s="4">
        <v>145.2548</v>
      </c>
      <c r="Q616" s="4">
        <v>1.5760999999999967</v>
      </c>
    </row>
    <row r="617" spans="16:17" ht="12.75">
      <c r="P617" s="4">
        <v>145.254825</v>
      </c>
      <c r="Q617" s="4">
        <v>1.6508000000000038</v>
      </c>
    </row>
    <row r="618" spans="16:17" ht="12.75">
      <c r="P618" s="4">
        <v>145.25485</v>
      </c>
      <c r="Q618" s="4">
        <v>0.3225999999999942</v>
      </c>
    </row>
    <row r="619" spans="16:17" ht="12.75">
      <c r="P619" s="4">
        <v>145.254875</v>
      </c>
      <c r="Q619" s="4">
        <v>0.5766999999999882</v>
      </c>
    </row>
    <row r="620" spans="16:17" ht="12.75">
      <c r="P620" s="4">
        <v>145.2549</v>
      </c>
      <c r="Q620" s="4">
        <v>0.8756999999999948</v>
      </c>
    </row>
    <row r="621" spans="16:17" ht="12.75">
      <c r="P621" s="4">
        <v>145.254925</v>
      </c>
      <c r="Q621" s="4">
        <v>0.7147999999999968</v>
      </c>
    </row>
    <row r="622" spans="16:17" ht="12.75">
      <c r="P622" s="4">
        <v>145.25495</v>
      </c>
      <c r="Q622" s="4">
        <v>1.175299999999993</v>
      </c>
    </row>
    <row r="623" spans="16:17" ht="12.75">
      <c r="P623" s="4">
        <v>145.254975</v>
      </c>
      <c r="Q623" s="4">
        <v>0.9810999999999979</v>
      </c>
    </row>
    <row r="624" spans="16:17" ht="12.75">
      <c r="P624" s="4">
        <v>145.255</v>
      </c>
      <c r="Q624" s="4">
        <v>0.3118000000000052</v>
      </c>
    </row>
    <row r="625" spans="16:17" ht="12.75">
      <c r="P625" s="4">
        <v>145.255025</v>
      </c>
      <c r="Q625" s="4">
        <v>0.5536999999999921</v>
      </c>
    </row>
    <row r="626" spans="16:17" ht="12.75">
      <c r="P626" s="4">
        <v>145.25505</v>
      </c>
      <c r="Q626" s="4">
        <v>-0.20079999999998677</v>
      </c>
    </row>
    <row r="627" spans="16:17" ht="12.75">
      <c r="P627" s="4">
        <v>145.255075</v>
      </c>
      <c r="Q627" s="4">
        <v>0.7102999999999895</v>
      </c>
    </row>
    <row r="628" spans="16:17" ht="12.75">
      <c r="P628" s="4">
        <v>145.2551</v>
      </c>
      <c r="Q628" s="4">
        <v>1.1914999999999907</v>
      </c>
    </row>
    <row r="629" spans="16:17" ht="12.75">
      <c r="P629" s="4">
        <v>145.255125</v>
      </c>
      <c r="Q629" s="4">
        <v>0.5620000000000118</v>
      </c>
    </row>
    <row r="630" spans="16:17" ht="12.75">
      <c r="P630" s="4">
        <v>145.25515</v>
      </c>
      <c r="Q630" s="4">
        <v>0.9766999999999939</v>
      </c>
    </row>
    <row r="631" spans="16:17" ht="12.75">
      <c r="P631" s="4">
        <v>145.255175</v>
      </c>
      <c r="Q631" s="4">
        <v>2.0527000000000015</v>
      </c>
    </row>
    <row r="632" spans="16:17" ht="12.75">
      <c r="P632" s="4">
        <v>145.2552</v>
      </c>
      <c r="Q632" s="4">
        <v>2.950400000000002</v>
      </c>
    </row>
    <row r="633" spans="16:17" ht="12.75">
      <c r="P633" s="4">
        <v>145.255225</v>
      </c>
      <c r="Q633" s="4">
        <v>0.9317000000000064</v>
      </c>
    </row>
    <row r="634" spans="16:17" ht="12.75">
      <c r="P634" s="4">
        <v>145.25525</v>
      </c>
      <c r="Q634" s="4">
        <v>0.20169999999998822</v>
      </c>
    </row>
    <row r="635" spans="16:17" ht="12.75">
      <c r="P635" s="4">
        <v>145.255275</v>
      </c>
      <c r="Q635" s="4">
        <v>1.2998000000000047</v>
      </c>
    </row>
    <row r="636" spans="16:17" ht="12.75">
      <c r="P636" s="4">
        <v>145.2553</v>
      </c>
      <c r="Q636" s="4">
        <v>1.3120999999999867</v>
      </c>
    </row>
    <row r="637" spans="16:17" ht="12.75">
      <c r="P637" s="4">
        <v>145.255325</v>
      </c>
      <c r="Q637" s="4">
        <v>0.4287999999999954</v>
      </c>
    </row>
    <row r="638" spans="16:17" ht="12.75">
      <c r="P638" s="4">
        <v>145.25535</v>
      </c>
      <c r="Q638" s="4">
        <v>0.19610000000000127</v>
      </c>
    </row>
    <row r="639" spans="16:17" ht="12.75">
      <c r="P639" s="4">
        <v>145.255375</v>
      </c>
      <c r="Q639" s="4">
        <v>0.22520000000000095</v>
      </c>
    </row>
    <row r="640" spans="16:17" ht="12.75">
      <c r="P640" s="4">
        <v>145.2554</v>
      </c>
      <c r="Q640" s="4">
        <v>-0.028899999999993042</v>
      </c>
    </row>
    <row r="641" spans="16:17" ht="12.75">
      <c r="P641" s="4">
        <v>145.255425</v>
      </c>
      <c r="Q641" s="4">
        <v>0.6408999999999878</v>
      </c>
    </row>
    <row r="642" spans="16:17" ht="12.75">
      <c r="P642" s="4">
        <v>145.25545</v>
      </c>
      <c r="Q642" s="4">
        <v>0.3745000000000118</v>
      </c>
    </row>
    <row r="643" spans="16:17" ht="12.75">
      <c r="P643" s="4">
        <v>145.255475</v>
      </c>
      <c r="Q643" s="4">
        <v>1.3889000000000067</v>
      </c>
    </row>
    <row r="644" spans="16:17" ht="12.75">
      <c r="P644" s="4">
        <v>145.2555</v>
      </c>
      <c r="Q644" s="4">
        <v>1.4636000000000138</v>
      </c>
    </row>
    <row r="645" spans="16:17" ht="12.75">
      <c r="P645" s="4">
        <v>145.255525</v>
      </c>
      <c r="Q645" s="4">
        <v>1.1144999999999925</v>
      </c>
    </row>
    <row r="646" spans="16:17" ht="12.75">
      <c r="P646" s="4">
        <v>145.25555</v>
      </c>
      <c r="Q646" s="4">
        <v>0.38800000000000523</v>
      </c>
    </row>
    <row r="647" spans="16:17" ht="12.75">
      <c r="P647" s="4">
        <v>145.255575</v>
      </c>
      <c r="Q647" s="4">
        <v>0.17719999999999914</v>
      </c>
    </row>
    <row r="648" spans="16:17" ht="12.75">
      <c r="P648" s="4">
        <v>145.2556</v>
      </c>
      <c r="Q648" s="4">
        <v>0.4964999999999975</v>
      </c>
    </row>
    <row r="649" spans="16:17" ht="12.75">
      <c r="P649" s="4">
        <v>145.255625</v>
      </c>
      <c r="Q649" s="4">
        <v>-0.04939999999999145</v>
      </c>
    </row>
    <row r="650" spans="16:17" ht="12.75">
      <c r="P650" s="4">
        <v>145.25565</v>
      </c>
      <c r="Q650" s="4">
        <v>1.0080000000000098</v>
      </c>
    </row>
    <row r="651" spans="16:17" ht="12.75">
      <c r="P651" s="4">
        <v>145.255675</v>
      </c>
      <c r="Q651" s="4">
        <v>0.36009999999998854</v>
      </c>
    </row>
    <row r="652" spans="16:17" ht="12.75">
      <c r="P652" s="4">
        <v>145.2557</v>
      </c>
      <c r="Q652" s="4">
        <v>0.19659999999998945</v>
      </c>
    </row>
    <row r="653" spans="16:17" ht="12.75">
      <c r="P653" s="4">
        <v>145.255725</v>
      </c>
      <c r="Q653" s="4">
        <v>0.25190000000000623</v>
      </c>
    </row>
    <row r="654" spans="16:17" ht="12.75">
      <c r="P654" s="4">
        <v>145.25575</v>
      </c>
      <c r="Q654" s="4">
        <v>1.2421999999999969</v>
      </c>
    </row>
    <row r="655" spans="16:17" ht="12.75">
      <c r="P655" s="4">
        <v>145.255775</v>
      </c>
      <c r="Q655" s="4">
        <v>0.855400000000003</v>
      </c>
    </row>
    <row r="656" spans="16:17" ht="12.75">
      <c r="P656" s="4">
        <v>145.2558</v>
      </c>
      <c r="Q656" s="4">
        <v>-0.8822000000000116</v>
      </c>
    </row>
    <row r="657" spans="16:17" ht="12.75">
      <c r="P657" s="4">
        <v>145.255825</v>
      </c>
      <c r="Q657" s="4">
        <v>0.8880000000000052</v>
      </c>
    </row>
    <row r="658" spans="16:17" ht="12.75">
      <c r="P658" s="4">
        <v>145.25585</v>
      </c>
      <c r="Q658" s="4">
        <v>0.75</v>
      </c>
    </row>
    <row r="659" spans="16:17" ht="12.75">
      <c r="P659" s="4">
        <v>145.255875</v>
      </c>
      <c r="Q659" s="4">
        <v>-0.2533999999999992</v>
      </c>
    </row>
    <row r="660" spans="16:17" ht="12.75">
      <c r="P660" s="4">
        <v>145.2559</v>
      </c>
      <c r="Q660" s="4">
        <v>-0.05320000000000391</v>
      </c>
    </row>
    <row r="661" spans="16:17" ht="12.75">
      <c r="P661" s="4">
        <v>145.255925</v>
      </c>
      <c r="Q661" s="4">
        <v>0.3456999999999937</v>
      </c>
    </row>
    <row r="662" spans="16:17" ht="12.75">
      <c r="P662" s="4">
        <v>145.25595</v>
      </c>
      <c r="Q662" s="4">
        <v>0.38220000000001164</v>
      </c>
    </row>
    <row r="663" spans="16:17" ht="12.75">
      <c r="P663" s="4">
        <v>145.255975</v>
      </c>
      <c r="Q663" s="4">
        <v>0.5108999999999924</v>
      </c>
    </row>
    <row r="664" spans="16:17" ht="12.75">
      <c r="P664" s="4">
        <v>145.256</v>
      </c>
      <c r="Q664" s="4">
        <v>0.3761000000000081</v>
      </c>
    </row>
    <row r="665" spans="16:17" ht="12.75">
      <c r="P665" s="4">
        <v>145.256025</v>
      </c>
      <c r="Q665" s="4">
        <v>0.8908999999999878</v>
      </c>
    </row>
    <row r="666" spans="16:17" ht="12.75">
      <c r="P666" s="4">
        <v>145.25605</v>
      </c>
      <c r="Q666" s="4">
        <v>0.01120000000000232</v>
      </c>
    </row>
    <row r="667" spans="16:17" ht="12.75">
      <c r="P667" s="4">
        <v>145.256075</v>
      </c>
      <c r="Q667" s="4">
        <v>-0.5814000000000021</v>
      </c>
    </row>
    <row r="668" spans="16:17" ht="12.75">
      <c r="P668" s="4">
        <v>145.2561</v>
      </c>
      <c r="Q668" s="4">
        <v>0.11340000000001282</v>
      </c>
    </row>
    <row r="669" spans="16:17" ht="12.75">
      <c r="P669" s="4">
        <v>145.256125</v>
      </c>
      <c r="Q669" s="4">
        <v>-0.4767999999999972</v>
      </c>
    </row>
    <row r="670" spans="16:17" ht="12.75">
      <c r="P670" s="4">
        <v>145.25615</v>
      </c>
      <c r="Q670" s="4">
        <v>0.2956000000000074</v>
      </c>
    </row>
    <row r="671" spans="16:17" ht="12.75">
      <c r="P671" s="4">
        <v>145.256175</v>
      </c>
      <c r="Q671" s="4">
        <v>-0.24580000000000268</v>
      </c>
    </row>
    <row r="672" spans="16:17" ht="12.75">
      <c r="P672" s="4">
        <v>145.2562</v>
      </c>
      <c r="Q672" s="4">
        <v>0.198599999999999</v>
      </c>
    </row>
    <row r="673" spans="16:17" ht="12.75">
      <c r="P673" s="4">
        <v>145.256225</v>
      </c>
      <c r="Q673" s="4">
        <v>-1.1676999999999964</v>
      </c>
    </row>
    <row r="674" spans="16:17" ht="12.75">
      <c r="P674" s="4">
        <v>145.25625</v>
      </c>
      <c r="Q674" s="4">
        <v>-2.3163000000000125</v>
      </c>
    </row>
    <row r="675" spans="16:17" ht="12.75">
      <c r="P675" s="4">
        <v>145.256275</v>
      </c>
      <c r="Q675" s="4">
        <v>-0.8400000000000034</v>
      </c>
    </row>
    <row r="676" spans="16:17" ht="12.75">
      <c r="P676" s="4">
        <v>145.2563</v>
      </c>
      <c r="Q676" s="4">
        <v>1.084699999999998</v>
      </c>
    </row>
    <row r="677" spans="16:17" ht="12.75">
      <c r="P677" s="4">
        <v>145.256325</v>
      </c>
      <c r="Q677" s="4">
        <v>1.4176999999999964</v>
      </c>
    </row>
    <row r="678" spans="16:17" ht="12.75">
      <c r="P678" s="4">
        <v>145.25635</v>
      </c>
      <c r="Q678" s="4">
        <v>1.520399999999995</v>
      </c>
    </row>
    <row r="679" spans="16:17" ht="12.75">
      <c r="P679" s="4">
        <v>145.256375</v>
      </c>
      <c r="Q679" s="4">
        <v>-0.11230000000000473</v>
      </c>
    </row>
    <row r="680" spans="16:17" ht="12.75">
      <c r="P680" s="4">
        <v>145.2564</v>
      </c>
      <c r="Q680" s="4">
        <v>0.2961999999999989</v>
      </c>
    </row>
    <row r="681" spans="16:17" ht="12.75">
      <c r="P681" s="4">
        <v>145.256425</v>
      </c>
      <c r="Q681" s="4">
        <v>-1.3355999999999995</v>
      </c>
    </row>
    <row r="682" spans="16:17" ht="12.75">
      <c r="P682" s="4">
        <v>145.25645</v>
      </c>
      <c r="Q682" s="4">
        <v>-1.5880999999999972</v>
      </c>
    </row>
    <row r="683" spans="16:17" ht="12.75">
      <c r="P683" s="4">
        <v>145.256475</v>
      </c>
      <c r="Q683" s="4">
        <v>-1.5963999999999885</v>
      </c>
    </row>
    <row r="684" spans="16:17" ht="12.75">
      <c r="P684" s="4">
        <v>145.2565</v>
      </c>
      <c r="Q684" s="4">
        <v>-1.1820999999999913</v>
      </c>
    </row>
    <row r="685" spans="16:17" ht="12.75">
      <c r="P685" s="4">
        <v>145.256525</v>
      </c>
      <c r="Q685" s="4">
        <v>0.27590000000000714</v>
      </c>
    </row>
    <row r="686" spans="16:17" ht="12.75">
      <c r="P686" s="4">
        <v>145.25655</v>
      </c>
      <c r="Q686" s="4">
        <v>-0.15170000000000528</v>
      </c>
    </row>
    <row r="687" spans="16:17" ht="12.75">
      <c r="P687" s="4">
        <v>145.256575</v>
      </c>
      <c r="Q687" s="4">
        <v>0.16270000000000095</v>
      </c>
    </row>
    <row r="688" spans="16:17" ht="12.75">
      <c r="P688" s="4">
        <v>145.2566</v>
      </c>
      <c r="Q688" s="4">
        <v>0.9650000000000034</v>
      </c>
    </row>
    <row r="689" spans="16:17" ht="12.75">
      <c r="P689" s="4">
        <v>145.256625</v>
      </c>
      <c r="Q689" s="4">
        <v>0.13489999999998759</v>
      </c>
    </row>
    <row r="690" spans="16:17" ht="12.75">
      <c r="P690" s="4">
        <v>145.25665</v>
      </c>
      <c r="Q690" s="4">
        <v>1.2621000000000038</v>
      </c>
    </row>
    <row r="691" spans="16:17" ht="12.75">
      <c r="P691" s="4">
        <v>145.256675</v>
      </c>
      <c r="Q691" s="4">
        <v>1.1508000000000038</v>
      </c>
    </row>
    <row r="692" spans="16:17" ht="12.75">
      <c r="P692" s="4">
        <v>145.2567</v>
      </c>
      <c r="Q692" s="4">
        <v>-0.5371000000000095</v>
      </c>
    </row>
    <row r="693" spans="16:17" ht="12.75">
      <c r="P693" s="4">
        <v>145.256725</v>
      </c>
      <c r="Q693" s="4">
        <v>-0.21879999999998745</v>
      </c>
    </row>
    <row r="694" spans="16:17" ht="12.75">
      <c r="P694" s="4">
        <v>145.25675</v>
      </c>
      <c r="Q694" s="4">
        <v>-0.6905999999999892</v>
      </c>
    </row>
    <row r="695" spans="16:17" ht="12.75">
      <c r="P695" s="4">
        <v>145.256775</v>
      </c>
      <c r="Q695" s="4">
        <v>0.19790000000000418</v>
      </c>
    </row>
    <row r="696" spans="16:17" ht="12.75">
      <c r="P696" s="4">
        <v>145.2568</v>
      </c>
      <c r="Q696" s="4">
        <v>0.059899999999998954</v>
      </c>
    </row>
    <row r="697" spans="16:17" ht="12.75">
      <c r="P697" s="4">
        <v>145.256825</v>
      </c>
      <c r="Q697" s="4">
        <v>-0.9725999999999999</v>
      </c>
    </row>
    <row r="698" spans="16:17" ht="12.75">
      <c r="P698" s="4">
        <v>145.25685</v>
      </c>
      <c r="Q698" s="4">
        <v>-0.6950999999999965</v>
      </c>
    </row>
    <row r="699" spans="16:17" ht="12.75">
      <c r="P699" s="4">
        <v>145.256875</v>
      </c>
      <c r="Q699" s="4">
        <v>-0.18870000000001141</v>
      </c>
    </row>
    <row r="700" spans="16:17" ht="12.75">
      <c r="P700" s="4">
        <v>145.2569</v>
      </c>
      <c r="Q700" s="4">
        <v>-1.0673999999999921</v>
      </c>
    </row>
    <row r="701" spans="16:17" ht="12.75">
      <c r="P701" s="4">
        <v>145.256925</v>
      </c>
      <c r="Q701" s="4">
        <v>-1.329499999999996</v>
      </c>
    </row>
    <row r="702" spans="16:17" ht="12.75">
      <c r="P702" s="4">
        <v>145.25695</v>
      </c>
      <c r="Q702" s="4">
        <v>-2.2484000000000037</v>
      </c>
    </row>
    <row r="703" spans="16:17" ht="12.75">
      <c r="P703" s="4">
        <v>145.256975</v>
      </c>
      <c r="Q703" s="4">
        <v>-2.0623999999999967</v>
      </c>
    </row>
    <row r="704" spans="16:17" ht="12.75">
      <c r="P704" s="4">
        <v>145.257</v>
      </c>
      <c r="Q704" s="4">
        <v>-0.9284000000000106</v>
      </c>
    </row>
    <row r="705" spans="16:17" ht="12.75">
      <c r="P705" s="4">
        <v>145.257025</v>
      </c>
      <c r="Q705" s="4">
        <v>0.9354999999999905</v>
      </c>
    </row>
    <row r="706" spans="16:17" ht="12.75">
      <c r="P706" s="4">
        <v>145.25705</v>
      </c>
      <c r="Q706" s="4">
        <v>0.26959999999999695</v>
      </c>
    </row>
    <row r="707" spans="16:17" ht="12.75">
      <c r="P707" s="4">
        <v>145.257075</v>
      </c>
      <c r="Q707" s="4">
        <v>0.056199999999989814</v>
      </c>
    </row>
    <row r="708" spans="16:17" ht="12.75">
      <c r="P708" s="4">
        <v>145.2571</v>
      </c>
      <c r="Q708" s="4">
        <v>0.3499999999999943</v>
      </c>
    </row>
    <row r="709" spans="16:17" ht="12.75">
      <c r="P709" s="4">
        <v>145.257125</v>
      </c>
      <c r="Q709" s="4">
        <v>1.70089999999999</v>
      </c>
    </row>
    <row r="710" spans="16:17" ht="12.75">
      <c r="P710" s="4">
        <v>145.25715</v>
      </c>
      <c r="Q710" s="4">
        <v>0.9762000000000057</v>
      </c>
    </row>
    <row r="711" spans="16:17" ht="12.75">
      <c r="P711" s="4">
        <v>145.257175</v>
      </c>
      <c r="Q711" s="4">
        <v>0.3305000000000007</v>
      </c>
    </row>
    <row r="712" spans="16:17" ht="12.75">
      <c r="P712" s="4">
        <v>145.2572</v>
      </c>
      <c r="Q712" s="4">
        <v>-0.21530000000001337</v>
      </c>
    </row>
    <row r="713" spans="16:17" ht="12.75">
      <c r="P713" s="4">
        <v>145.257225</v>
      </c>
      <c r="Q713" s="4">
        <v>-0.24569999999999936</v>
      </c>
    </row>
    <row r="714" spans="16:17" ht="12.75">
      <c r="P714" s="4">
        <v>145.25725</v>
      </c>
      <c r="Q714" s="4">
        <v>0.31170000000000186</v>
      </c>
    </row>
    <row r="715" spans="16:17" ht="12.75">
      <c r="P715" s="4">
        <v>145.257275</v>
      </c>
      <c r="Q715" s="4">
        <v>0.520700000000005</v>
      </c>
    </row>
    <row r="716" spans="16:17" ht="12.75">
      <c r="P716" s="4">
        <v>145.2573</v>
      </c>
      <c r="Q716" s="4">
        <v>-0.45359999999999445</v>
      </c>
    </row>
    <row r="717" spans="16:17" ht="12.75">
      <c r="P717" s="4">
        <v>145.257325</v>
      </c>
      <c r="Q717" s="4">
        <v>-1.0521999999999991</v>
      </c>
    </row>
    <row r="718" spans="16:17" ht="12.75">
      <c r="P718" s="4">
        <v>145.25735</v>
      </c>
      <c r="Q718" s="4">
        <v>-0.9362000000000137</v>
      </c>
    </row>
    <row r="719" spans="16:17" ht="12.75">
      <c r="P719" s="4">
        <v>145.257375</v>
      </c>
      <c r="Q719" s="4">
        <v>-0.5215000000000032</v>
      </c>
    </row>
    <row r="720" spans="16:17" ht="12.75">
      <c r="P720" s="4">
        <v>145.2574</v>
      </c>
      <c r="Q720" s="4">
        <v>0.4504000000000019</v>
      </c>
    </row>
    <row r="721" spans="16:17" ht="12.75">
      <c r="P721" s="4">
        <v>145.257425</v>
      </c>
      <c r="Q721" s="4">
        <v>-1.1242000000000019</v>
      </c>
    </row>
    <row r="722" spans="16:17" ht="12.75">
      <c r="P722" s="4">
        <v>145.25745</v>
      </c>
      <c r="Q722" s="4">
        <v>-0.05910000000000082</v>
      </c>
    </row>
    <row r="723" spans="16:17" ht="12.75">
      <c r="P723" s="4">
        <v>145.257475</v>
      </c>
      <c r="Q723" s="4">
        <v>-0.20289999999999964</v>
      </c>
    </row>
    <row r="724" spans="16:17" ht="12.75">
      <c r="P724" s="4">
        <v>145.2575</v>
      </c>
      <c r="Q724" s="4">
        <v>-0.7196999999999889</v>
      </c>
    </row>
    <row r="725" spans="16:17" ht="12.75">
      <c r="P725" s="4">
        <v>145.257525</v>
      </c>
      <c r="Q725" s="4">
        <v>0.18760000000000332</v>
      </c>
    </row>
    <row r="726" spans="16:17" ht="12.75">
      <c r="P726" s="4">
        <v>145.25755</v>
      </c>
      <c r="Q726" s="4">
        <v>-1.2490999999999985</v>
      </c>
    </row>
    <row r="727" spans="16:17" ht="12.75">
      <c r="P727" s="4">
        <v>145.257575</v>
      </c>
      <c r="Q727" s="4">
        <v>-2.050900000000013</v>
      </c>
    </row>
    <row r="728" spans="16:17" ht="12.75">
      <c r="P728" s="4">
        <v>145.2576</v>
      </c>
      <c r="Q728" s="4">
        <v>-2.3426000000000045</v>
      </c>
    </row>
    <row r="729" spans="16:17" ht="12.75">
      <c r="P729" s="4">
        <v>145.257625</v>
      </c>
      <c r="Q729" s="4">
        <v>0.22470000000001278</v>
      </c>
    </row>
    <row r="730" spans="16:17" ht="12.75">
      <c r="P730" s="4">
        <v>145.25765</v>
      </c>
      <c r="Q730" s="4">
        <v>1.0562999999999931</v>
      </c>
    </row>
    <row r="731" spans="16:17" ht="12.75">
      <c r="P731" s="4">
        <v>145.257675</v>
      </c>
      <c r="Q731" s="4">
        <v>0.09100000000000819</v>
      </c>
    </row>
    <row r="732" spans="16:17" ht="12.75">
      <c r="P732" s="4">
        <v>145.2577</v>
      </c>
      <c r="Q732" s="4">
        <v>-0.2078999999999951</v>
      </c>
    </row>
    <row r="733" spans="16:17" ht="12.75">
      <c r="P733" s="4">
        <v>145.257725</v>
      </c>
      <c r="Q733" s="4">
        <v>-0.6202000000000112</v>
      </c>
    </row>
    <row r="734" spans="16:17" ht="12.75">
      <c r="P734" s="4">
        <v>145.25775</v>
      </c>
      <c r="Q734" s="4">
        <v>0.3866999999999905</v>
      </c>
    </row>
    <row r="735" spans="16:17" ht="12.75">
      <c r="P735" s="4">
        <v>145.257775</v>
      </c>
      <c r="Q735" s="4">
        <v>1.3547000000000082</v>
      </c>
    </row>
    <row r="736" spans="16:17" ht="12.75">
      <c r="P736" s="4">
        <v>145.2578</v>
      </c>
      <c r="Q736" s="4">
        <v>0.6343999999999994</v>
      </c>
    </row>
    <row r="737" spans="16:17" ht="12.75">
      <c r="P737" s="4">
        <v>145.257825</v>
      </c>
      <c r="Q737" s="4">
        <v>0.5956999999999937</v>
      </c>
    </row>
    <row r="738" spans="16:17" ht="12.75">
      <c r="P738" s="4">
        <v>145.25785</v>
      </c>
      <c r="Q738" s="4">
        <v>-1.373199999999997</v>
      </c>
    </row>
    <row r="739" spans="16:17" ht="12.75">
      <c r="P739" s="4">
        <v>145.257875</v>
      </c>
      <c r="Q739" s="4">
        <v>-2.0545999999999935</v>
      </c>
    </row>
    <row r="740" spans="16:17" ht="12.75">
      <c r="P740" s="4">
        <v>145.2579</v>
      </c>
      <c r="Q740" s="4">
        <v>0.6389000000000067</v>
      </c>
    </row>
    <row r="741" spans="16:17" ht="12.75">
      <c r="P741" s="4">
        <v>145.257925</v>
      </c>
      <c r="Q741" s="4">
        <v>1.28</v>
      </c>
    </row>
    <row r="742" spans="16:17" ht="12.75">
      <c r="P742" s="4">
        <v>145.25795</v>
      </c>
      <c r="Q742" s="4">
        <v>0.586199999999991</v>
      </c>
    </row>
    <row r="743" spans="16:17" ht="12.75">
      <c r="P743" s="4">
        <v>145.257975</v>
      </c>
      <c r="Q743" s="4">
        <v>0.6063000000000045</v>
      </c>
    </row>
    <row r="744" spans="16:17" ht="12.75">
      <c r="P744" s="4">
        <v>145.258</v>
      </c>
      <c r="Q744" s="4">
        <v>-0.09069999999999823</v>
      </c>
    </row>
    <row r="745" spans="16:17" ht="12.75">
      <c r="P745" s="4">
        <v>145.258025</v>
      </c>
      <c r="Q745" s="4">
        <v>-0.5606999999999971</v>
      </c>
    </row>
    <row r="746" spans="16:17" ht="12.75">
      <c r="P746" s="4">
        <v>145.25805</v>
      </c>
      <c r="Q746" s="4">
        <v>0.28890000000001237</v>
      </c>
    </row>
    <row r="747" spans="16:17" ht="12.75">
      <c r="P747" s="4">
        <v>145.258075</v>
      </c>
      <c r="Q747" s="4">
        <v>-0.586199999999991</v>
      </c>
    </row>
    <row r="748" spans="16:17" ht="12.75">
      <c r="P748" s="4">
        <v>145.2581</v>
      </c>
      <c r="Q748" s="4">
        <v>0.6502000000000123</v>
      </c>
    </row>
    <row r="749" spans="16:17" ht="12.75">
      <c r="P749" s="4">
        <v>145.258125</v>
      </c>
      <c r="Q749" s="4">
        <v>0.46520000000001005</v>
      </c>
    </row>
    <row r="750" spans="16:17" ht="12.75">
      <c r="P750" s="4">
        <v>145.25815</v>
      </c>
      <c r="Q750" s="4">
        <v>1.0638999999999896</v>
      </c>
    </row>
    <row r="751" spans="16:17" ht="12.75">
      <c r="P751" s="4">
        <v>145.258175</v>
      </c>
      <c r="Q751" s="4">
        <v>1.2516999999999996</v>
      </c>
    </row>
    <row r="752" spans="16:17" ht="12.75">
      <c r="P752" s="4">
        <v>145.2582</v>
      </c>
      <c r="Q752" s="4">
        <v>0.3900999999999897</v>
      </c>
    </row>
    <row r="753" spans="16:17" ht="12.75">
      <c r="P753" s="4">
        <v>145.258225</v>
      </c>
      <c r="Q753" s="4">
        <v>0.19610000000000127</v>
      </c>
    </row>
    <row r="754" spans="16:17" ht="12.75">
      <c r="P754" s="4">
        <v>145.25825</v>
      </c>
      <c r="Q754" s="4">
        <v>-0.8400000000000034</v>
      </c>
    </row>
    <row r="755" spans="16:17" ht="12.75">
      <c r="P755" s="4">
        <v>145.258275</v>
      </c>
      <c r="Q755" s="4">
        <v>-1.8954999999999984</v>
      </c>
    </row>
    <row r="756" spans="16:17" ht="12.75">
      <c r="P756" s="4">
        <v>145.2583</v>
      </c>
      <c r="Q756" s="4">
        <v>-0.7822999999999922</v>
      </c>
    </row>
    <row r="757" spans="16:17" ht="12.75">
      <c r="P757" s="4">
        <v>145.258325</v>
      </c>
      <c r="Q757" s="4">
        <v>0.2366000000000099</v>
      </c>
    </row>
    <row r="758" spans="16:17" ht="12.75">
      <c r="P758" s="4">
        <v>145.25835</v>
      </c>
      <c r="Q758" s="4">
        <v>0.8507999999999925</v>
      </c>
    </row>
    <row r="759" spans="16:17" ht="12.75">
      <c r="P759" s="4">
        <v>145.258375</v>
      </c>
      <c r="Q759" s="4">
        <v>0.580900000000014</v>
      </c>
    </row>
    <row r="760" spans="16:17" ht="12.75">
      <c r="P760" s="4">
        <v>145.2584</v>
      </c>
      <c r="Q760" s="4">
        <v>0.5050999999999988</v>
      </c>
    </row>
    <row r="761" spans="16:17" ht="12.75">
      <c r="P761" s="4">
        <v>145.258425</v>
      </c>
      <c r="Q761" s="4">
        <v>-0.556900000000013</v>
      </c>
    </row>
    <row r="762" spans="16:17" ht="12.75">
      <c r="P762" s="4">
        <v>145.25845</v>
      </c>
      <c r="Q762" s="4">
        <v>-0.18840000000000146</v>
      </c>
    </row>
    <row r="763" spans="16:17" ht="12.75">
      <c r="P763" s="4">
        <v>145.258475</v>
      </c>
      <c r="Q763" s="4">
        <v>-0.035599999999988086</v>
      </c>
    </row>
    <row r="764" spans="16:17" ht="12.75">
      <c r="P764" s="4">
        <v>145.2585</v>
      </c>
      <c r="Q764" s="4">
        <v>-0.3663999999999987</v>
      </c>
    </row>
    <row r="765" spans="16:17" ht="12.75">
      <c r="P765" s="4">
        <v>145.258525</v>
      </c>
      <c r="Q765" s="4">
        <v>0.5072999999999865</v>
      </c>
    </row>
    <row r="766" spans="16:17" ht="12.75">
      <c r="P766" s="4">
        <v>145.25855</v>
      </c>
      <c r="Q766" s="4">
        <v>0.4199999999999875</v>
      </c>
    </row>
    <row r="767" spans="16:17" ht="12.75">
      <c r="P767" s="4">
        <v>145.258575</v>
      </c>
      <c r="Q767" s="4">
        <v>1.1167000000000087</v>
      </c>
    </row>
    <row r="768" spans="16:17" ht="12.75">
      <c r="P768" s="4">
        <v>145.2586</v>
      </c>
      <c r="Q768" s="4">
        <v>-0.5492000000000132</v>
      </c>
    </row>
    <row r="769" spans="16:17" ht="12.75">
      <c r="P769" s="4">
        <v>145.258625</v>
      </c>
      <c r="Q769" s="4">
        <v>-0.7297000000000082</v>
      </c>
    </row>
    <row r="770" spans="16:17" ht="12.75">
      <c r="P770" s="4">
        <v>145.25865</v>
      </c>
      <c r="Q770" s="4">
        <v>0.8714999999999975</v>
      </c>
    </row>
    <row r="771" spans="16:17" ht="12.75">
      <c r="P771" s="4">
        <v>145.258675</v>
      </c>
      <c r="Q771" s="4">
        <v>0.938999999999993</v>
      </c>
    </row>
    <row r="772" spans="16:17" ht="12.75">
      <c r="P772" s="4">
        <v>145.2587</v>
      </c>
      <c r="Q772" s="4">
        <v>-1.9676000000000045</v>
      </c>
    </row>
    <row r="773" spans="16:17" ht="12.75">
      <c r="P773" s="4">
        <v>145.258725</v>
      </c>
      <c r="Q773" s="4">
        <v>-0.3307000000000073</v>
      </c>
    </row>
    <row r="774" spans="16:17" ht="12.75">
      <c r="P774" s="4">
        <v>145.25875</v>
      </c>
      <c r="Q774" s="4">
        <v>0.3696999999999946</v>
      </c>
    </row>
    <row r="775" spans="16:17" ht="12.75">
      <c r="P775" s="4">
        <v>145.258775</v>
      </c>
      <c r="Q775" s="4">
        <v>2.045500000000004</v>
      </c>
    </row>
    <row r="776" spans="16:17" ht="12.75">
      <c r="P776" s="4">
        <v>145.2588</v>
      </c>
      <c r="Q776" s="4">
        <v>0.9387000000000114</v>
      </c>
    </row>
    <row r="777" spans="16:17" ht="12.75">
      <c r="P777" s="4">
        <v>145.258825</v>
      </c>
      <c r="Q777" s="4">
        <v>0.4416999999999973</v>
      </c>
    </row>
    <row r="778" spans="16:17" ht="12.75">
      <c r="P778" s="4">
        <v>145.25885</v>
      </c>
      <c r="Q778" s="4">
        <v>0.40790000000001214</v>
      </c>
    </row>
    <row r="779" spans="16:17" ht="12.75">
      <c r="P779" s="4">
        <v>145.258875</v>
      </c>
      <c r="Q779" s="4">
        <v>-0.9593000000000131</v>
      </c>
    </row>
    <row r="780" spans="16:17" ht="12.75">
      <c r="P780" s="4">
        <v>145.2589</v>
      </c>
      <c r="Q780" s="4">
        <v>-1.8947000000000003</v>
      </c>
    </row>
    <row r="781" spans="16:17" ht="12.75">
      <c r="P781" s="4">
        <v>145.258925</v>
      </c>
      <c r="Q781" s="4">
        <v>-0.8804000000000087</v>
      </c>
    </row>
    <row r="782" spans="16:17" ht="12.75">
      <c r="P782" s="4">
        <v>145.25895</v>
      </c>
      <c r="Q782" s="4">
        <v>0.6156000000000006</v>
      </c>
    </row>
    <row r="783" spans="16:17" ht="12.75">
      <c r="P783" s="4">
        <v>145.258975</v>
      </c>
      <c r="Q783" s="4">
        <v>0.7811000000000092</v>
      </c>
    </row>
    <row r="784" spans="16:17" ht="12.75">
      <c r="P784" s="4">
        <v>145.259</v>
      </c>
      <c r="Q784" s="4">
        <v>-0.5183000000000106</v>
      </c>
    </row>
    <row r="785" spans="16:17" ht="12.75">
      <c r="P785" s="4">
        <v>145.259025</v>
      </c>
      <c r="Q785" s="4">
        <v>0.4309000000000083</v>
      </c>
    </row>
    <row r="786" spans="16:17" ht="12.75">
      <c r="P786" s="4">
        <v>145.25905</v>
      </c>
      <c r="Q786" s="4">
        <v>0.5578999999999894</v>
      </c>
    </row>
    <row r="787" spans="16:17" ht="12.75">
      <c r="P787" s="4">
        <v>145.259075</v>
      </c>
      <c r="Q787" s="4">
        <v>-1.1833000000000027</v>
      </c>
    </row>
    <row r="788" spans="16:17" ht="12.75">
      <c r="P788" s="4">
        <v>145.2591</v>
      </c>
      <c r="Q788" s="4">
        <v>-0.1769999999999925</v>
      </c>
    </row>
    <row r="789" spans="16:17" ht="12.75">
      <c r="P789" s="4">
        <v>145.259125</v>
      </c>
      <c r="Q789" s="4">
        <v>0.06819999999999027</v>
      </c>
    </row>
    <row r="790" spans="16:17" ht="12.75">
      <c r="P790" s="4">
        <v>145.25915</v>
      </c>
      <c r="Q790" s="4">
        <v>1.096100000000007</v>
      </c>
    </row>
    <row r="791" spans="16:17" ht="12.75">
      <c r="P791" s="4">
        <v>145.259175</v>
      </c>
      <c r="Q791" s="4">
        <v>0.17650000000000432</v>
      </c>
    </row>
    <row r="792" spans="16:17" ht="12.75">
      <c r="P792" s="4">
        <v>145.2592</v>
      </c>
      <c r="Q792" s="4">
        <v>-0.3783999999999992</v>
      </c>
    </row>
    <row r="793" spans="16:17" ht="12.75">
      <c r="P793" s="4">
        <v>145.259225</v>
      </c>
      <c r="Q793" s="4">
        <v>-0.06919999999999504</v>
      </c>
    </row>
    <row r="794" spans="16:17" ht="12.75">
      <c r="P794" s="4">
        <v>145.25925</v>
      </c>
      <c r="Q794" s="4">
        <v>-0.09239999999999782</v>
      </c>
    </row>
    <row r="795" spans="16:17" ht="12.75">
      <c r="P795" s="4">
        <v>145.259275</v>
      </c>
      <c r="Q795" s="4">
        <v>0.44769999999999754</v>
      </c>
    </row>
    <row r="796" spans="16:17" ht="12.75">
      <c r="P796" s="4">
        <v>145.2593</v>
      </c>
      <c r="Q796" s="4">
        <v>-0.8549999999999898</v>
      </c>
    </row>
    <row r="797" spans="16:17" ht="12.75">
      <c r="P797" s="4">
        <v>145.259325</v>
      </c>
      <c r="Q797" s="4">
        <v>0.0992999999999995</v>
      </c>
    </row>
    <row r="798" spans="16:17" ht="12.75">
      <c r="P798" s="4">
        <v>145.25935</v>
      </c>
      <c r="Q798" s="4">
        <v>-0.16480000000001382</v>
      </c>
    </row>
    <row r="799" spans="16:17" ht="12.75">
      <c r="P799" s="4">
        <v>145.259375</v>
      </c>
      <c r="Q799" s="4">
        <v>-0.4655999999999949</v>
      </c>
    </row>
    <row r="800" spans="16:17" ht="12.75">
      <c r="P800" s="4">
        <v>145.2594</v>
      </c>
      <c r="Q800" s="4">
        <v>-0.4841999999999871</v>
      </c>
    </row>
    <row r="801" spans="16:17" ht="12.75">
      <c r="P801" s="4">
        <v>145.259425</v>
      </c>
      <c r="Q801" s="4">
        <v>-1.203000000000003</v>
      </c>
    </row>
    <row r="802" spans="16:17" ht="12.75">
      <c r="P802" s="4">
        <v>145.25945</v>
      </c>
      <c r="Q802" s="4">
        <v>-1.2536000000000058</v>
      </c>
    </row>
    <row r="803" spans="16:17" ht="12.75">
      <c r="P803" s="4">
        <v>145.259475</v>
      </c>
      <c r="Q803" s="4">
        <v>0.3189000000000135</v>
      </c>
    </row>
    <row r="804" spans="16:17" ht="12.75">
      <c r="P804" s="4">
        <v>145.2595</v>
      </c>
      <c r="Q804" s="4">
        <v>-0.5492999999999881</v>
      </c>
    </row>
    <row r="805" spans="16:17" ht="12.75">
      <c r="P805" s="4">
        <v>145.259525</v>
      </c>
      <c r="Q805" s="4">
        <v>-0.9861999999999966</v>
      </c>
    </row>
    <row r="806" spans="16:17" ht="12.75">
      <c r="P806" s="4">
        <v>145.25955</v>
      </c>
      <c r="Q806" s="4">
        <v>-1.1824000000000012</v>
      </c>
    </row>
    <row r="807" spans="16:17" ht="12.75">
      <c r="P807" s="4">
        <v>145.259575</v>
      </c>
      <c r="Q807" s="4">
        <v>-0.02379999999999427</v>
      </c>
    </row>
    <row r="808" spans="16:17" ht="12.75">
      <c r="P808" s="4">
        <v>145.2596</v>
      </c>
      <c r="Q808" s="4">
        <v>0.258199999999988</v>
      </c>
    </row>
    <row r="809" spans="16:17" ht="12.75">
      <c r="P809" s="4">
        <v>145.259625</v>
      </c>
      <c r="Q809" s="4">
        <v>-0.5457000000000107</v>
      </c>
    </row>
    <row r="810" spans="16:17" ht="12.75">
      <c r="P810" s="4">
        <v>145.25965</v>
      </c>
      <c r="Q810" s="4">
        <v>0.39279999999999404</v>
      </c>
    </row>
    <row r="811" spans="16:17" ht="12.75">
      <c r="P811" s="4">
        <v>145.259675</v>
      </c>
      <c r="Q811" s="4">
        <v>0.07959999999999923</v>
      </c>
    </row>
    <row r="812" spans="16:17" ht="12.75">
      <c r="P812" s="4">
        <v>145.2597</v>
      </c>
      <c r="Q812" s="4">
        <v>-0.8950000000000102</v>
      </c>
    </row>
    <row r="813" spans="16:17" ht="12.75">
      <c r="P813" s="4">
        <v>145.259725</v>
      </c>
      <c r="Q813" s="4">
        <v>-0.143100000000004</v>
      </c>
    </row>
    <row r="814" spans="16:17" ht="12.75">
      <c r="P814" s="4">
        <v>145.25975</v>
      </c>
      <c r="Q814" s="4">
        <v>-0.036200000000008004</v>
      </c>
    </row>
    <row r="815" spans="16:17" ht="12.75">
      <c r="P815" s="4">
        <v>145.259775</v>
      </c>
      <c r="Q815" s="4">
        <v>-0.4128000000000043</v>
      </c>
    </row>
    <row r="816" spans="16:17" ht="12.75">
      <c r="P816" s="4">
        <v>145.2598</v>
      </c>
      <c r="Q816" s="4">
        <v>0.2815999999999974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4"/>
  <sheetViews>
    <sheetView workbookViewId="0" topLeftCell="A2">
      <selection activeCell="A1" sqref="A1"/>
    </sheetView>
  </sheetViews>
  <sheetFormatPr defaultColWidth="11.00390625" defaultRowHeight="12.75"/>
  <sheetData>
    <row r="1" spans="1:4" ht="12.75">
      <c r="A1" t="s">
        <v>24</v>
      </c>
      <c r="B1" t="s">
        <v>25</v>
      </c>
      <c r="C1" s="7" t="s">
        <v>26</v>
      </c>
      <c r="D1" t="s">
        <v>27</v>
      </c>
    </row>
    <row r="2" spans="1:12" ht="12.75">
      <c r="A2" s="4">
        <v>144</v>
      </c>
      <c r="B2" s="4">
        <v>-3.015271</v>
      </c>
      <c r="C2" s="4">
        <v>-1.684343</v>
      </c>
      <c r="D2" s="4">
        <f>B2+C2</f>
        <v>-4.6996139999999995</v>
      </c>
      <c r="F2" s="5"/>
      <c r="G2" s="5"/>
      <c r="H2" s="5"/>
      <c r="I2" s="5"/>
      <c r="J2" s="5"/>
      <c r="K2" s="5"/>
      <c r="L2" s="5"/>
    </row>
    <row r="3" spans="1:12" ht="12.75">
      <c r="A3" s="4">
        <v>144.02</v>
      </c>
      <c r="B3" s="4">
        <v>-3.376594</v>
      </c>
      <c r="C3" s="4">
        <v>-1.7282</v>
      </c>
      <c r="D3" s="4">
        <f aca="true" t="shared" si="0" ref="D3:D66">B3+C3</f>
        <v>-5.104794</v>
      </c>
      <c r="F3" s="5"/>
      <c r="G3" s="5"/>
      <c r="H3" s="5"/>
      <c r="I3" s="5"/>
      <c r="J3" s="5"/>
      <c r="K3" s="5"/>
      <c r="L3" s="5"/>
    </row>
    <row r="4" spans="1:12" ht="12.75">
      <c r="A4" s="4">
        <v>144.04</v>
      </c>
      <c r="B4" s="4">
        <v>-3.80061</v>
      </c>
      <c r="C4" s="4">
        <v>-1.768276</v>
      </c>
      <c r="D4" s="4">
        <f t="shared" si="0"/>
        <v>-5.568886</v>
      </c>
      <c r="F4" s="5"/>
      <c r="G4" s="5"/>
      <c r="H4" s="5"/>
      <c r="I4" s="5"/>
      <c r="J4" s="5"/>
      <c r="K4" s="5"/>
      <c r="L4" s="5"/>
    </row>
    <row r="5" spans="1:12" ht="12.75">
      <c r="A5" s="4">
        <v>144.06</v>
      </c>
      <c r="B5" s="4">
        <v>-4.350843</v>
      </c>
      <c r="C5" s="4">
        <v>-1.820307</v>
      </c>
      <c r="D5" s="4">
        <f t="shared" si="0"/>
        <v>-6.17115</v>
      </c>
      <c r="F5" s="5"/>
      <c r="G5" s="5"/>
      <c r="H5" s="5"/>
      <c r="I5" s="5"/>
      <c r="J5" s="5"/>
      <c r="K5" s="5"/>
      <c r="L5" s="5"/>
    </row>
    <row r="6" spans="1:12" ht="12.75">
      <c r="A6" s="4">
        <v>144.08</v>
      </c>
      <c r="B6" s="4">
        <v>-5.030015</v>
      </c>
      <c r="C6" s="4">
        <v>-1.864411</v>
      </c>
      <c r="D6" s="4">
        <f t="shared" si="0"/>
        <v>-6.894425999999999</v>
      </c>
      <c r="F6" s="5"/>
      <c r="G6" s="5"/>
      <c r="H6" s="5"/>
      <c r="I6" s="5"/>
      <c r="J6" s="5"/>
      <c r="K6" s="5"/>
      <c r="L6" s="5"/>
    </row>
    <row r="7" spans="1:12" ht="12.75">
      <c r="A7" s="4">
        <v>144.1</v>
      </c>
      <c r="B7" s="4">
        <v>-5.910621</v>
      </c>
      <c r="C7" s="4">
        <v>-1.930151</v>
      </c>
      <c r="D7" s="4">
        <f t="shared" si="0"/>
        <v>-7.840771999999999</v>
      </c>
      <c r="F7" s="5"/>
      <c r="G7" s="5"/>
      <c r="H7" s="5"/>
      <c r="I7" s="5"/>
      <c r="J7" s="5"/>
      <c r="K7" s="5"/>
      <c r="L7" s="5"/>
    </row>
    <row r="8" spans="1:12" ht="12.75">
      <c r="A8" s="4">
        <v>144.12</v>
      </c>
      <c r="B8" s="4">
        <v>-6.97757</v>
      </c>
      <c r="C8" s="4">
        <v>-1.96911</v>
      </c>
      <c r="D8" s="4">
        <f t="shared" si="0"/>
        <v>-8.94668</v>
      </c>
      <c r="F8" s="5"/>
      <c r="G8" s="5"/>
      <c r="H8" s="5"/>
      <c r="I8" s="5"/>
      <c r="J8" s="5"/>
      <c r="K8" s="5"/>
      <c r="L8" s="5"/>
    </row>
    <row r="9" spans="1:12" ht="12.75">
      <c r="A9" s="4">
        <v>144.14</v>
      </c>
      <c r="B9" s="4">
        <v>-8.28412</v>
      </c>
      <c r="C9" s="4">
        <v>-2.045249</v>
      </c>
      <c r="D9" s="4">
        <f t="shared" si="0"/>
        <v>-10.329369</v>
      </c>
      <c r="F9" s="5"/>
      <c r="G9" s="5"/>
      <c r="H9" s="5"/>
      <c r="I9" s="5"/>
      <c r="J9" s="5"/>
      <c r="K9" s="5"/>
      <c r="L9" s="5"/>
    </row>
    <row r="10" spans="1:12" ht="12.75">
      <c r="A10" s="4">
        <v>144.16</v>
      </c>
      <c r="B10" s="4">
        <v>-9.601618</v>
      </c>
      <c r="C10" s="4">
        <v>-2.130553</v>
      </c>
      <c r="D10" s="4">
        <f t="shared" si="0"/>
        <v>-11.732171000000001</v>
      </c>
      <c r="F10" s="5"/>
      <c r="G10" s="5"/>
      <c r="H10" s="5"/>
      <c r="I10" s="5"/>
      <c r="J10" s="5"/>
      <c r="K10" s="5"/>
      <c r="L10" s="5"/>
    </row>
    <row r="11" spans="1:12" ht="12.75">
      <c r="A11" s="4">
        <v>144.18</v>
      </c>
      <c r="B11" s="4">
        <v>-10.23073</v>
      </c>
      <c r="C11" s="4">
        <v>-2.209644</v>
      </c>
      <c r="D11" s="4">
        <f t="shared" si="0"/>
        <v>-12.440373999999998</v>
      </c>
      <c r="F11" s="5"/>
      <c r="G11" s="5"/>
      <c r="H11" s="5"/>
      <c r="I11" s="5"/>
      <c r="J11" s="5"/>
      <c r="K11" s="5"/>
      <c r="L11" s="5"/>
    </row>
    <row r="12" spans="1:12" ht="12.75">
      <c r="A12" s="4">
        <v>144.2</v>
      </c>
      <c r="B12" s="4">
        <v>-9.510923</v>
      </c>
      <c r="C12" s="4">
        <v>-2.313364</v>
      </c>
      <c r="D12" s="4">
        <f t="shared" si="0"/>
        <v>-11.824287</v>
      </c>
      <c r="F12" s="5"/>
      <c r="G12" s="5"/>
      <c r="H12" s="5"/>
      <c r="I12" s="5"/>
      <c r="J12" s="5"/>
      <c r="K12" s="5"/>
      <c r="L12" s="5"/>
    </row>
    <row r="13" spans="1:12" ht="12.75">
      <c r="A13" s="4">
        <v>144.22</v>
      </c>
      <c r="B13" s="4">
        <v>-7.908445</v>
      </c>
      <c r="C13" s="4">
        <v>-2.48555</v>
      </c>
      <c r="D13" s="4">
        <f t="shared" si="0"/>
        <v>-10.393995</v>
      </c>
      <c r="F13" s="5"/>
      <c r="G13" s="5"/>
      <c r="H13" s="5"/>
      <c r="I13" s="5"/>
      <c r="J13" s="5"/>
      <c r="K13" s="5"/>
      <c r="L13" s="5"/>
    </row>
    <row r="14" spans="1:12" ht="12.75">
      <c r="A14" s="4">
        <v>144.24</v>
      </c>
      <c r="B14" s="4">
        <v>-6.191594</v>
      </c>
      <c r="C14" s="4">
        <v>-2.663838</v>
      </c>
      <c r="D14" s="4">
        <f t="shared" si="0"/>
        <v>-8.855432</v>
      </c>
      <c r="F14" s="5"/>
      <c r="G14" s="5"/>
      <c r="H14" s="5"/>
      <c r="I14" s="5"/>
      <c r="J14" s="5"/>
      <c r="K14" s="5"/>
      <c r="L14" s="5"/>
    </row>
    <row r="15" spans="1:12" ht="12.75">
      <c r="A15" s="4">
        <v>144.26</v>
      </c>
      <c r="B15" s="4">
        <v>-4.761718</v>
      </c>
      <c r="C15" s="4">
        <v>-2.879392</v>
      </c>
      <c r="D15" s="4">
        <f t="shared" si="0"/>
        <v>-7.64111</v>
      </c>
      <c r="F15" s="5"/>
      <c r="G15" s="5"/>
      <c r="H15" s="5"/>
      <c r="I15" s="5"/>
      <c r="J15" s="5"/>
      <c r="K15" s="5"/>
      <c r="L15" s="5"/>
    </row>
    <row r="16" spans="1:12" ht="12.75">
      <c r="A16" s="4">
        <v>144.28</v>
      </c>
      <c r="B16" s="4">
        <v>-3.663691</v>
      </c>
      <c r="C16" s="4">
        <v>-3.131972</v>
      </c>
      <c r="D16" s="4">
        <f t="shared" si="0"/>
        <v>-6.795663</v>
      </c>
      <c r="F16" s="5"/>
      <c r="G16" s="5"/>
      <c r="H16" s="5"/>
      <c r="I16" s="5"/>
      <c r="J16" s="5"/>
      <c r="K16" s="5"/>
      <c r="L16" s="5"/>
    </row>
    <row r="17" spans="1:12" ht="12.75">
      <c r="A17" s="4">
        <v>144.3</v>
      </c>
      <c r="B17" s="4">
        <v>-2.860373</v>
      </c>
      <c r="C17" s="4">
        <v>-3.459873</v>
      </c>
      <c r="D17" s="4">
        <f t="shared" si="0"/>
        <v>-6.320246</v>
      </c>
      <c r="F17" s="5"/>
      <c r="G17" s="5"/>
      <c r="H17" s="5"/>
      <c r="I17" s="5"/>
      <c r="J17" s="5"/>
      <c r="K17" s="5"/>
      <c r="L17" s="5"/>
    </row>
    <row r="18" spans="1:12" ht="12.75">
      <c r="A18" s="4">
        <v>144.32</v>
      </c>
      <c r="B18" s="4">
        <v>-2.313576</v>
      </c>
      <c r="C18" s="4">
        <v>-3.874476</v>
      </c>
      <c r="D18" s="4">
        <f t="shared" si="0"/>
        <v>-6.188052</v>
      </c>
      <c r="F18" s="5"/>
      <c r="G18" s="5"/>
      <c r="H18" s="5"/>
      <c r="I18" s="5"/>
      <c r="J18" s="5"/>
      <c r="K18" s="5"/>
      <c r="L18" s="5"/>
    </row>
    <row r="19" spans="1:12" ht="12.75">
      <c r="A19" s="4">
        <v>144.34</v>
      </c>
      <c r="B19" s="4">
        <v>-1.899923</v>
      </c>
      <c r="C19" s="4">
        <v>-4.328706</v>
      </c>
      <c r="D19" s="4">
        <f t="shared" si="0"/>
        <v>-6.228629000000001</v>
      </c>
      <c r="F19" s="5"/>
      <c r="G19" s="5"/>
      <c r="H19" s="5"/>
      <c r="I19" s="5"/>
      <c r="J19" s="5"/>
      <c r="K19" s="5"/>
      <c r="L19" s="5"/>
    </row>
    <row r="20" spans="1:12" ht="12.75">
      <c r="A20" s="4">
        <v>144.36</v>
      </c>
      <c r="B20" s="4">
        <v>-1.649576</v>
      </c>
      <c r="C20" s="4">
        <v>-4.889902</v>
      </c>
      <c r="D20" s="4">
        <f t="shared" si="0"/>
        <v>-6.539478</v>
      </c>
      <c r="F20" s="5"/>
      <c r="G20" s="5"/>
      <c r="H20" s="5"/>
      <c r="I20" s="5"/>
      <c r="J20" s="5"/>
      <c r="K20" s="5"/>
      <c r="L20" s="5"/>
    </row>
    <row r="21" spans="1:12" ht="12.75">
      <c r="A21" s="4">
        <v>144.38</v>
      </c>
      <c r="B21" s="4">
        <v>-1.534587</v>
      </c>
      <c r="C21" s="4">
        <v>-5.573034</v>
      </c>
      <c r="D21" s="4">
        <f t="shared" si="0"/>
        <v>-7.107621</v>
      </c>
      <c r="F21" s="5"/>
      <c r="G21" s="5"/>
      <c r="H21" s="5"/>
      <c r="I21" s="5"/>
      <c r="J21" s="5"/>
      <c r="K21" s="5"/>
      <c r="L21" s="5"/>
    </row>
    <row r="22" spans="1:12" ht="12.75">
      <c r="A22" s="4">
        <v>144.4</v>
      </c>
      <c r="B22" s="4">
        <v>-1.707314</v>
      </c>
      <c r="C22" s="4">
        <v>-6.536541</v>
      </c>
      <c r="D22" s="4">
        <f t="shared" si="0"/>
        <v>-8.243855</v>
      </c>
      <c r="F22" s="5"/>
      <c r="G22" s="5"/>
      <c r="H22" s="5"/>
      <c r="I22" s="5"/>
      <c r="J22" s="5"/>
      <c r="K22" s="5"/>
      <c r="L22" s="5"/>
    </row>
    <row r="23" spans="1:12" ht="12.75">
      <c r="A23" s="4">
        <v>144.42</v>
      </c>
      <c r="B23" s="4">
        <v>-2.330663</v>
      </c>
      <c r="C23" s="4">
        <v>-7.992722</v>
      </c>
      <c r="D23" s="4">
        <f t="shared" si="0"/>
        <v>-10.323385</v>
      </c>
      <c r="F23" s="5"/>
      <c r="G23" s="5"/>
      <c r="H23" s="5"/>
      <c r="I23" s="5"/>
      <c r="J23" s="5"/>
      <c r="K23" s="5"/>
      <c r="L23" s="5"/>
    </row>
    <row r="24" spans="1:12" ht="12.75">
      <c r="A24" s="4">
        <v>144.44</v>
      </c>
      <c r="B24" s="4">
        <v>-2.883567</v>
      </c>
      <c r="C24" s="4">
        <v>-10.35557</v>
      </c>
      <c r="D24" s="4">
        <f t="shared" si="0"/>
        <v>-13.239137</v>
      </c>
      <c r="F24" s="5"/>
      <c r="G24" s="5"/>
      <c r="H24" s="5"/>
      <c r="I24" s="5"/>
      <c r="J24" s="5"/>
      <c r="K24" s="5"/>
      <c r="L24" s="5"/>
    </row>
    <row r="25" spans="1:12" ht="12.75">
      <c r="A25" s="4">
        <v>144.46</v>
      </c>
      <c r="B25" s="4">
        <v>-2.545774</v>
      </c>
      <c r="C25" s="4">
        <v>-13.87904</v>
      </c>
      <c r="D25" s="4">
        <f t="shared" si="0"/>
        <v>-16.424814</v>
      </c>
      <c r="F25" s="5"/>
      <c r="G25" s="5"/>
      <c r="H25" s="5"/>
      <c r="I25" s="5"/>
      <c r="J25" s="5"/>
      <c r="K25" s="5"/>
      <c r="L25" s="5"/>
    </row>
    <row r="26" spans="1:12" ht="12.75">
      <c r="A26" s="4">
        <v>144.48</v>
      </c>
      <c r="B26" s="4">
        <v>-2.065583</v>
      </c>
      <c r="C26" s="4">
        <v>-18.37229</v>
      </c>
      <c r="D26" s="4">
        <f t="shared" si="0"/>
        <v>-20.437873</v>
      </c>
      <c r="F26" s="5"/>
      <c r="G26" s="5"/>
      <c r="H26" s="5"/>
      <c r="I26" s="5"/>
      <c r="J26" s="5"/>
      <c r="K26" s="5"/>
      <c r="L26" s="5"/>
    </row>
    <row r="27" spans="1:12" ht="12.75">
      <c r="A27" s="4">
        <v>144.5</v>
      </c>
      <c r="B27" s="4">
        <v>-1.785425</v>
      </c>
      <c r="C27" s="4">
        <v>-23.56812</v>
      </c>
      <c r="D27" s="4">
        <f t="shared" si="0"/>
        <v>-25.353545</v>
      </c>
      <c r="F27" s="5"/>
      <c r="G27" s="5"/>
      <c r="H27" s="5"/>
      <c r="I27" s="5"/>
      <c r="J27" s="5"/>
      <c r="K27" s="5"/>
      <c r="L27" s="5"/>
    </row>
    <row r="28" spans="1:12" ht="12.75">
      <c r="A28" s="4">
        <v>144.52</v>
      </c>
      <c r="B28" s="4">
        <v>-1.60838</v>
      </c>
      <c r="C28" s="4">
        <v>-29.23712</v>
      </c>
      <c r="D28" s="4">
        <f t="shared" si="0"/>
        <v>-30.8455</v>
      </c>
      <c r="F28" s="5"/>
      <c r="G28" s="5"/>
      <c r="H28" s="5"/>
      <c r="I28" s="5"/>
      <c r="J28" s="5"/>
      <c r="K28" s="5"/>
      <c r="L28" s="5"/>
    </row>
    <row r="29" spans="1:12" ht="12.75">
      <c r="A29" s="4">
        <v>144.54</v>
      </c>
      <c r="B29" s="4">
        <v>-1.476006</v>
      </c>
      <c r="C29" s="4">
        <v>-35.34677</v>
      </c>
      <c r="D29" s="4">
        <f t="shared" si="0"/>
        <v>-36.822776</v>
      </c>
      <c r="F29" s="5"/>
      <c r="G29" s="5"/>
      <c r="H29" s="5"/>
      <c r="I29" s="5"/>
      <c r="J29" s="5"/>
      <c r="K29" s="5"/>
      <c r="L29" s="5"/>
    </row>
    <row r="30" spans="1:12" ht="12.75">
      <c r="A30" s="4">
        <v>144.56</v>
      </c>
      <c r="B30" s="4">
        <v>-1.409646</v>
      </c>
      <c r="C30" s="4">
        <v>-42.05507</v>
      </c>
      <c r="D30" s="4">
        <f t="shared" si="0"/>
        <v>-43.464716</v>
      </c>
      <c r="F30" s="5"/>
      <c r="G30" s="5"/>
      <c r="H30" s="5"/>
      <c r="I30" s="5"/>
      <c r="J30" s="5"/>
      <c r="K30" s="5"/>
      <c r="L30" s="5"/>
    </row>
    <row r="31" spans="1:12" ht="12.75">
      <c r="A31" s="4">
        <v>144.58</v>
      </c>
      <c r="B31" s="4">
        <v>-1.363898</v>
      </c>
      <c r="C31" s="4">
        <v>-49.40528</v>
      </c>
      <c r="D31" s="4">
        <f t="shared" si="0"/>
        <v>-50.769178</v>
      </c>
      <c r="F31" s="5"/>
      <c r="G31" s="5"/>
      <c r="H31" s="5"/>
      <c r="I31" s="5"/>
      <c r="J31" s="5"/>
      <c r="K31" s="5"/>
      <c r="L31" s="5"/>
    </row>
    <row r="32" spans="1:12" ht="12.75">
      <c r="A32" s="4">
        <v>144.6</v>
      </c>
      <c r="B32" s="4">
        <v>-1.329628</v>
      </c>
      <c r="C32" s="4">
        <v>-57.73592</v>
      </c>
      <c r="D32" s="4">
        <f t="shared" si="0"/>
        <v>-59.065548</v>
      </c>
      <c r="F32" s="5"/>
      <c r="G32" s="5"/>
      <c r="H32" s="5"/>
      <c r="I32" s="5"/>
      <c r="J32" s="5"/>
      <c r="K32" s="5"/>
      <c r="L32" s="5"/>
    </row>
    <row r="33" spans="1:12" ht="12.75">
      <c r="A33" s="4">
        <v>144.62</v>
      </c>
      <c r="B33" s="4">
        <v>-1.32702</v>
      </c>
      <c r="C33" s="4">
        <v>-67.52303</v>
      </c>
      <c r="D33" s="4">
        <f t="shared" si="0"/>
        <v>-68.85005000000001</v>
      </c>
      <c r="F33" s="5"/>
      <c r="G33" s="5"/>
      <c r="H33" s="5"/>
      <c r="I33" s="5"/>
      <c r="J33" s="5"/>
      <c r="K33" s="5"/>
      <c r="L33" s="5"/>
    </row>
    <row r="34" spans="1:12" ht="12.75">
      <c r="A34" s="4">
        <v>144.64</v>
      </c>
      <c r="B34" s="4">
        <v>-1.308681</v>
      </c>
      <c r="C34" s="4">
        <v>-76.83141</v>
      </c>
      <c r="D34" s="4">
        <f t="shared" si="0"/>
        <v>-78.14009100000001</v>
      </c>
      <c r="F34" s="5"/>
      <c r="G34" s="5"/>
      <c r="H34" s="5"/>
      <c r="I34" s="5"/>
      <c r="J34" s="5"/>
      <c r="K34" s="5"/>
      <c r="L34" s="5"/>
    </row>
    <row r="35" spans="1:12" ht="12.75">
      <c r="A35" s="4">
        <v>144.66</v>
      </c>
      <c r="B35" s="4">
        <v>-1.304331</v>
      </c>
      <c r="C35" s="4">
        <v>-76.88528</v>
      </c>
      <c r="D35" s="4">
        <f t="shared" si="0"/>
        <v>-78.189611</v>
      </c>
      <c r="F35" s="5"/>
      <c r="G35" s="5"/>
      <c r="H35" s="5"/>
      <c r="I35" s="5"/>
      <c r="J35" s="5"/>
      <c r="K35" s="5"/>
      <c r="L35" s="5"/>
    </row>
    <row r="36" spans="1:12" ht="12.75">
      <c r="A36" s="4">
        <v>144.68</v>
      </c>
      <c r="B36" s="4">
        <v>-1.300656</v>
      </c>
      <c r="C36" s="4">
        <v>-70.76353</v>
      </c>
      <c r="D36" s="4">
        <f t="shared" si="0"/>
        <v>-72.064186</v>
      </c>
      <c r="F36" s="5"/>
      <c r="G36" s="5"/>
      <c r="H36" s="5"/>
      <c r="I36" s="5"/>
      <c r="J36" s="5"/>
      <c r="K36" s="5"/>
      <c r="L36" s="5"/>
    </row>
    <row r="37" spans="1:12" ht="12.75">
      <c r="A37" s="4">
        <v>144.7</v>
      </c>
      <c r="B37" s="4">
        <v>-1.329956</v>
      </c>
      <c r="C37" s="4">
        <v>-65.90092</v>
      </c>
      <c r="D37" s="4">
        <f t="shared" si="0"/>
        <v>-67.230876</v>
      </c>
      <c r="F37" s="5"/>
      <c r="G37" s="5"/>
      <c r="H37" s="5"/>
      <c r="I37" s="5"/>
      <c r="J37" s="5"/>
      <c r="K37" s="5"/>
      <c r="L37" s="5"/>
    </row>
    <row r="38" spans="1:12" ht="12.75">
      <c r="A38" s="4">
        <v>144.72</v>
      </c>
      <c r="B38" s="4">
        <v>-1.359197</v>
      </c>
      <c r="C38" s="4">
        <v>-62.89357</v>
      </c>
      <c r="D38" s="4">
        <f t="shared" si="0"/>
        <v>-64.25276699999999</v>
      </c>
      <c r="F38" s="5"/>
      <c r="G38" s="5"/>
      <c r="H38" s="5"/>
      <c r="I38" s="5"/>
      <c r="J38" s="5"/>
      <c r="K38" s="5"/>
      <c r="L38" s="5"/>
    </row>
    <row r="39" spans="1:12" ht="12.75">
      <c r="A39" s="4">
        <v>144.74</v>
      </c>
      <c r="B39" s="4">
        <v>-1.376907</v>
      </c>
      <c r="C39" s="4">
        <v>-59.97579</v>
      </c>
      <c r="D39" s="4">
        <f t="shared" si="0"/>
        <v>-61.352697000000006</v>
      </c>
      <c r="F39" s="5"/>
      <c r="G39" s="5"/>
      <c r="H39" s="5"/>
      <c r="I39" s="5"/>
      <c r="J39" s="5"/>
      <c r="K39" s="5"/>
      <c r="L39" s="5"/>
    </row>
    <row r="40" spans="1:12" ht="12.75">
      <c r="A40" s="4">
        <v>144.76</v>
      </c>
      <c r="B40" s="4">
        <v>-1.4319</v>
      </c>
      <c r="C40" s="4">
        <v>-54.83347</v>
      </c>
      <c r="D40" s="4">
        <f t="shared" si="0"/>
        <v>-56.26537</v>
      </c>
      <c r="F40" s="5"/>
      <c r="G40" s="5"/>
      <c r="H40" s="5"/>
      <c r="I40" s="5"/>
      <c r="J40" s="5"/>
      <c r="K40" s="5"/>
      <c r="L40" s="5"/>
    </row>
    <row r="41" spans="1:12" ht="12.75">
      <c r="A41" s="4">
        <v>144.78</v>
      </c>
      <c r="B41" s="4">
        <v>-1.493576</v>
      </c>
      <c r="C41" s="4">
        <v>-48.74006</v>
      </c>
      <c r="D41" s="4">
        <f t="shared" si="0"/>
        <v>-50.233636</v>
      </c>
      <c r="F41" s="5"/>
      <c r="G41" s="5"/>
      <c r="H41" s="5"/>
      <c r="I41" s="5"/>
      <c r="J41" s="5"/>
      <c r="K41" s="5"/>
      <c r="L41" s="5"/>
    </row>
    <row r="42" spans="1:12" ht="12.75">
      <c r="A42" s="4">
        <v>144.8</v>
      </c>
      <c r="B42" s="4">
        <v>-1.545095</v>
      </c>
      <c r="C42" s="4">
        <v>-43.28771</v>
      </c>
      <c r="D42" s="4">
        <f t="shared" si="0"/>
        <v>-44.832805</v>
      </c>
      <c r="F42" s="5"/>
      <c r="G42" s="5"/>
      <c r="H42" s="5"/>
      <c r="I42" s="5"/>
      <c r="J42" s="5"/>
      <c r="K42" s="5"/>
      <c r="L42" s="5"/>
    </row>
    <row r="43" spans="1:12" ht="12.75">
      <c r="A43" s="4">
        <v>144.82</v>
      </c>
      <c r="B43" s="4">
        <v>-1.623959</v>
      </c>
      <c r="C43" s="4">
        <v>-38.75106</v>
      </c>
      <c r="D43" s="4">
        <f t="shared" si="0"/>
        <v>-40.375019</v>
      </c>
      <c r="F43" s="5"/>
      <c r="G43" s="5"/>
      <c r="H43" s="5"/>
      <c r="I43" s="5"/>
      <c r="J43" s="5"/>
      <c r="K43" s="5"/>
      <c r="L43" s="5"/>
    </row>
    <row r="44" spans="1:12" ht="12.75">
      <c r="A44" s="4">
        <v>144.84</v>
      </c>
      <c r="B44" s="4">
        <v>-1.729427</v>
      </c>
      <c r="C44" s="4">
        <v>-34.98725</v>
      </c>
      <c r="D44" s="4">
        <f t="shared" si="0"/>
        <v>-36.716677000000004</v>
      </c>
      <c r="F44" s="5"/>
      <c r="G44" s="5"/>
      <c r="H44" s="5"/>
      <c r="I44" s="5"/>
      <c r="J44" s="5"/>
      <c r="K44" s="5"/>
      <c r="L44" s="5"/>
    </row>
    <row r="45" spans="1:12" ht="12.75">
      <c r="A45" s="4">
        <v>144.86</v>
      </c>
      <c r="B45" s="4">
        <v>-1.859101</v>
      </c>
      <c r="C45" s="4">
        <v>-31.884</v>
      </c>
      <c r="D45" s="4">
        <f t="shared" si="0"/>
        <v>-33.743101</v>
      </c>
      <c r="F45" s="5"/>
      <c r="G45" s="5"/>
      <c r="H45" s="5"/>
      <c r="I45" s="5"/>
      <c r="J45" s="5"/>
      <c r="K45" s="5"/>
      <c r="L45" s="5"/>
    </row>
    <row r="46" spans="1:12" ht="12.75">
      <c r="A46" s="4">
        <v>144.88</v>
      </c>
      <c r="B46" s="4">
        <v>-2.033407</v>
      </c>
      <c r="C46" s="4">
        <v>-29.363</v>
      </c>
      <c r="D46" s="4">
        <f t="shared" si="0"/>
        <v>-31.396407</v>
      </c>
      <c r="F46" s="5"/>
      <c r="G46" s="5"/>
      <c r="H46" s="5"/>
      <c r="I46" s="5"/>
      <c r="J46" s="5"/>
      <c r="K46" s="5"/>
      <c r="L46" s="5"/>
    </row>
    <row r="47" spans="1:12" ht="12.75">
      <c r="A47" s="4">
        <v>144.9</v>
      </c>
      <c r="B47" s="4">
        <v>-2.22017</v>
      </c>
      <c r="C47" s="4">
        <v>-27.31664</v>
      </c>
      <c r="D47" s="4">
        <f t="shared" si="0"/>
        <v>-29.53681</v>
      </c>
      <c r="F47" s="5"/>
      <c r="G47" s="5"/>
      <c r="H47" s="5"/>
      <c r="I47" s="5"/>
      <c r="J47" s="5"/>
      <c r="K47" s="5"/>
      <c r="L47" s="5"/>
    </row>
    <row r="48" spans="1:12" ht="12.75">
      <c r="A48" s="4">
        <v>144.92</v>
      </c>
      <c r="B48" s="4">
        <v>-2.454321</v>
      </c>
      <c r="C48" s="4">
        <v>-25.7049</v>
      </c>
      <c r="D48" s="4">
        <f t="shared" si="0"/>
        <v>-28.159221</v>
      </c>
      <c r="F48" s="5"/>
      <c r="G48" s="5"/>
      <c r="H48" s="5"/>
      <c r="I48" s="5"/>
      <c r="J48" s="5"/>
      <c r="K48" s="5"/>
      <c r="L48" s="5"/>
    </row>
    <row r="49" spans="1:12" ht="12.75">
      <c r="A49" s="4">
        <v>144.94</v>
      </c>
      <c r="B49" s="4">
        <v>-2.734601</v>
      </c>
      <c r="C49" s="4">
        <v>-24.50384</v>
      </c>
      <c r="D49" s="4">
        <f t="shared" si="0"/>
        <v>-27.238441</v>
      </c>
      <c r="F49" s="5"/>
      <c r="G49" s="5"/>
      <c r="H49" s="5"/>
      <c r="I49" s="5"/>
      <c r="J49" s="5"/>
      <c r="K49" s="5"/>
      <c r="L49" s="5"/>
    </row>
    <row r="50" spans="1:12" ht="12.75">
      <c r="A50" s="4">
        <v>144.96</v>
      </c>
      <c r="B50" s="4">
        <v>-3.054036</v>
      </c>
      <c r="C50" s="4">
        <v>-23.70391</v>
      </c>
      <c r="D50" s="4">
        <f t="shared" si="0"/>
        <v>-26.757946</v>
      </c>
      <c r="F50" s="5"/>
      <c r="G50" s="5"/>
      <c r="H50" s="5"/>
      <c r="I50" s="5"/>
      <c r="J50" s="5"/>
      <c r="K50" s="5"/>
      <c r="L50" s="5"/>
    </row>
    <row r="51" spans="1:12" ht="12.75">
      <c r="A51" s="4">
        <v>144.98</v>
      </c>
      <c r="B51" s="4">
        <v>-3.52176</v>
      </c>
      <c r="C51" s="4">
        <v>-23.48264</v>
      </c>
      <c r="D51" s="4">
        <f t="shared" si="0"/>
        <v>-27.0044</v>
      </c>
      <c r="F51" s="5"/>
      <c r="G51" s="5"/>
      <c r="H51" s="5"/>
      <c r="I51" s="5"/>
      <c r="J51" s="5"/>
      <c r="K51" s="5"/>
      <c r="L51" s="5"/>
    </row>
    <row r="52" spans="1:12" ht="12.75">
      <c r="A52" s="4">
        <v>145</v>
      </c>
      <c r="B52" s="4">
        <v>-4.288177</v>
      </c>
      <c r="C52" s="4">
        <v>-24.04939</v>
      </c>
      <c r="D52" s="4">
        <f t="shared" si="0"/>
        <v>-28.337567</v>
      </c>
      <c r="F52" s="5"/>
      <c r="G52" s="5"/>
      <c r="H52" s="5"/>
      <c r="I52" s="5"/>
      <c r="J52" s="5"/>
      <c r="K52" s="5"/>
      <c r="L52" s="5"/>
    </row>
    <row r="53" spans="1:12" ht="12.75">
      <c r="A53" s="4">
        <v>145.02</v>
      </c>
      <c r="B53" s="4">
        <v>-5.734912</v>
      </c>
      <c r="C53" s="4">
        <v>-24.26224</v>
      </c>
      <c r="D53" s="4">
        <f t="shared" si="0"/>
        <v>-29.997152</v>
      </c>
      <c r="F53" s="5"/>
      <c r="G53" s="5"/>
      <c r="H53" s="5"/>
      <c r="I53" s="5"/>
      <c r="J53" s="5"/>
      <c r="K53" s="5"/>
      <c r="L53" s="5"/>
    </row>
    <row r="54" spans="1:12" ht="12.75">
      <c r="A54" s="4">
        <v>145.04</v>
      </c>
      <c r="B54" s="4">
        <v>-8.330406</v>
      </c>
      <c r="C54" s="4">
        <v>-21.60497</v>
      </c>
      <c r="D54" s="4">
        <f t="shared" si="0"/>
        <v>-29.935376</v>
      </c>
      <c r="F54" s="5"/>
      <c r="G54" s="5"/>
      <c r="H54" s="5"/>
      <c r="I54" s="5"/>
      <c r="J54" s="5"/>
      <c r="K54" s="5"/>
      <c r="L54" s="5"/>
    </row>
    <row r="55" spans="1:12" ht="12.75">
      <c r="A55" s="4">
        <v>145.06</v>
      </c>
      <c r="B55" s="4">
        <v>-12.08188</v>
      </c>
      <c r="C55" s="4">
        <v>-19.16895</v>
      </c>
      <c r="D55" s="4">
        <f t="shared" si="0"/>
        <v>-31.25083</v>
      </c>
      <c r="F55" s="5"/>
      <c r="G55" s="5"/>
      <c r="H55" s="5"/>
      <c r="I55" s="5"/>
      <c r="J55" s="5"/>
      <c r="K55" s="5"/>
      <c r="L55" s="5"/>
    </row>
    <row r="56" spans="1:12" ht="12.75">
      <c r="A56" s="4">
        <v>145.08</v>
      </c>
      <c r="B56" s="4">
        <v>-16.61515</v>
      </c>
      <c r="C56" s="4">
        <v>-17.75545</v>
      </c>
      <c r="D56" s="4">
        <f t="shared" si="0"/>
        <v>-34.370599999999996</v>
      </c>
      <c r="F56" s="5"/>
      <c r="G56" s="5"/>
      <c r="H56" s="5"/>
      <c r="I56" s="5"/>
      <c r="J56" s="5"/>
      <c r="K56" s="5"/>
      <c r="L56" s="5"/>
    </row>
    <row r="57" spans="1:12" ht="12.75">
      <c r="A57" s="4">
        <v>145.1</v>
      </c>
      <c r="B57" s="4">
        <v>-21.66859</v>
      </c>
      <c r="C57" s="4">
        <v>-16.8618</v>
      </c>
      <c r="D57" s="4">
        <f t="shared" si="0"/>
        <v>-38.53039</v>
      </c>
      <c r="F57" s="5"/>
      <c r="G57" s="5"/>
      <c r="H57" s="5"/>
      <c r="I57" s="5"/>
      <c r="J57" s="5"/>
      <c r="K57" s="5"/>
      <c r="L57" s="5"/>
    </row>
    <row r="58" spans="1:12" ht="12.75">
      <c r="A58" s="4">
        <v>145.12</v>
      </c>
      <c r="B58" s="4">
        <v>-27.13182</v>
      </c>
      <c r="C58" s="4">
        <v>-16.19028</v>
      </c>
      <c r="D58" s="4">
        <f t="shared" si="0"/>
        <v>-43.322100000000006</v>
      </c>
      <c r="F58" s="5"/>
      <c r="G58" s="5"/>
      <c r="H58" s="5"/>
      <c r="I58" s="5"/>
      <c r="J58" s="5"/>
      <c r="K58" s="5"/>
      <c r="L58" s="5"/>
    </row>
    <row r="59" spans="1:12" ht="12.75">
      <c r="A59" s="4">
        <v>145.14</v>
      </c>
      <c r="B59" s="4">
        <v>-33.03164</v>
      </c>
      <c r="C59" s="4">
        <v>-15.63165</v>
      </c>
      <c r="D59" s="4">
        <f t="shared" si="0"/>
        <v>-48.66329</v>
      </c>
      <c r="F59" s="5"/>
      <c r="G59" s="5"/>
      <c r="H59" s="5"/>
      <c r="I59" s="5"/>
      <c r="J59" s="5"/>
      <c r="K59" s="5"/>
      <c r="L59" s="5"/>
    </row>
    <row r="60" spans="1:12" ht="12.75">
      <c r="A60" s="4">
        <v>145.16</v>
      </c>
      <c r="B60" s="4">
        <v>-39.60633</v>
      </c>
      <c r="C60" s="4">
        <v>-15.14244</v>
      </c>
      <c r="D60" s="4">
        <f t="shared" si="0"/>
        <v>-54.74877</v>
      </c>
      <c r="F60" s="5"/>
      <c r="G60" s="5"/>
      <c r="H60" s="5"/>
      <c r="I60" s="5"/>
      <c r="J60" s="5"/>
      <c r="K60" s="5"/>
      <c r="L60" s="5"/>
    </row>
    <row r="61" spans="1:12" ht="12.75">
      <c r="A61" s="4">
        <v>145.18</v>
      </c>
      <c r="B61" s="4">
        <v>-47.16832</v>
      </c>
      <c r="C61" s="4">
        <v>-14.69438</v>
      </c>
      <c r="D61" s="4">
        <f t="shared" si="0"/>
        <v>-61.862700000000004</v>
      </c>
      <c r="F61" s="5"/>
      <c r="G61" s="5"/>
      <c r="H61" s="5"/>
      <c r="I61" s="5"/>
      <c r="J61" s="5"/>
      <c r="K61" s="5"/>
      <c r="L61" s="5"/>
    </row>
    <row r="62" spans="1:12" ht="12.75">
      <c r="A62" s="4">
        <v>145.2</v>
      </c>
      <c r="B62" s="4">
        <v>-56.22879</v>
      </c>
      <c r="C62" s="4">
        <v>-14.29058</v>
      </c>
      <c r="D62" s="4">
        <f t="shared" si="0"/>
        <v>-70.51937</v>
      </c>
      <c r="F62" s="5"/>
      <c r="G62" s="5"/>
      <c r="H62" s="5"/>
      <c r="I62" s="5"/>
      <c r="J62" s="5"/>
      <c r="K62" s="5"/>
      <c r="L62" s="5"/>
    </row>
    <row r="63" spans="1:12" ht="12.75">
      <c r="A63" s="4">
        <v>145.22</v>
      </c>
      <c r="B63" s="4">
        <v>-67.49119</v>
      </c>
      <c r="C63" s="4">
        <v>-13.89181</v>
      </c>
      <c r="D63" s="4">
        <f t="shared" si="0"/>
        <v>-81.38300000000001</v>
      </c>
      <c r="F63" s="5"/>
      <c r="G63" s="5"/>
      <c r="H63" s="5"/>
      <c r="I63" s="5"/>
      <c r="J63" s="5"/>
      <c r="K63" s="5"/>
      <c r="L63" s="5"/>
    </row>
    <row r="64" spans="1:12" ht="12.75">
      <c r="A64" s="4">
        <v>145.24</v>
      </c>
      <c r="B64" s="4">
        <v>-78.73283</v>
      </c>
      <c r="C64" s="4">
        <v>-13.57049</v>
      </c>
      <c r="D64" s="4">
        <f t="shared" si="0"/>
        <v>-92.30332000000001</v>
      </c>
      <c r="F64" s="5"/>
      <c r="G64" s="5"/>
      <c r="H64" s="5"/>
      <c r="I64" s="5"/>
      <c r="J64" s="5"/>
      <c r="K64" s="5"/>
      <c r="L64" s="5"/>
    </row>
    <row r="65" spans="1:12" ht="12.75">
      <c r="A65" s="4">
        <v>145.26</v>
      </c>
      <c r="B65" s="4">
        <v>-80.35988</v>
      </c>
      <c r="C65" s="4">
        <v>-13.22659</v>
      </c>
      <c r="D65" s="4">
        <f t="shared" si="0"/>
        <v>-93.58647</v>
      </c>
      <c r="F65" s="5"/>
      <c r="G65" s="5"/>
      <c r="H65" s="5"/>
      <c r="I65" s="5"/>
      <c r="J65" s="5"/>
      <c r="K65" s="5"/>
      <c r="L65" s="5"/>
    </row>
    <row r="66" spans="1:12" ht="12.75">
      <c r="A66" s="4">
        <v>145.28</v>
      </c>
      <c r="B66" s="4">
        <v>-70.37787</v>
      </c>
      <c r="C66" s="4">
        <v>-12.90853</v>
      </c>
      <c r="D66" s="4">
        <f t="shared" si="0"/>
        <v>-83.2864</v>
      </c>
      <c r="F66" s="5"/>
      <c r="G66" s="5"/>
      <c r="H66" s="5"/>
      <c r="I66" s="5"/>
      <c r="J66" s="5"/>
      <c r="K66" s="5"/>
      <c r="L66" s="5"/>
    </row>
    <row r="67" spans="1:12" ht="12.75">
      <c r="A67" s="4">
        <v>145.3</v>
      </c>
      <c r="B67" s="4">
        <v>-61.81204</v>
      </c>
      <c r="C67" s="4">
        <v>-12.63412</v>
      </c>
      <c r="D67" s="4">
        <f aca="true" t="shared" si="1" ref="D67:D130">B67+C67</f>
        <v>-74.44616</v>
      </c>
      <c r="F67" s="5"/>
      <c r="G67" s="5"/>
      <c r="H67" s="5"/>
      <c r="I67" s="5"/>
      <c r="J67" s="5"/>
      <c r="K67" s="5"/>
      <c r="L67" s="5"/>
    </row>
    <row r="68" spans="1:12" ht="12.75">
      <c r="A68" s="4">
        <v>145.32</v>
      </c>
      <c r="B68" s="4">
        <v>-55.1893</v>
      </c>
      <c r="C68" s="4">
        <v>-12.33949</v>
      </c>
      <c r="D68" s="4">
        <f t="shared" si="1"/>
        <v>-67.52879</v>
      </c>
      <c r="F68" s="5"/>
      <c r="G68" s="5"/>
      <c r="H68" s="5"/>
      <c r="I68" s="5"/>
      <c r="J68" s="5"/>
      <c r="K68" s="5"/>
      <c r="L68" s="5"/>
    </row>
    <row r="69" spans="1:12" ht="12.75">
      <c r="A69" s="4">
        <v>145.34</v>
      </c>
      <c r="B69" s="4">
        <v>-50.16104</v>
      </c>
      <c r="C69" s="4">
        <v>-12.08013</v>
      </c>
      <c r="D69" s="4">
        <f t="shared" si="1"/>
        <v>-62.24117</v>
      </c>
      <c r="F69" s="5"/>
      <c r="G69" s="5"/>
      <c r="H69" s="5"/>
      <c r="I69" s="5"/>
      <c r="J69" s="5"/>
      <c r="K69" s="5"/>
      <c r="L69" s="5"/>
    </row>
    <row r="70" spans="1:12" ht="12.75">
      <c r="A70" s="4">
        <v>145.36</v>
      </c>
      <c r="B70" s="4">
        <v>-46.1244</v>
      </c>
      <c r="C70" s="4">
        <v>-11.82045</v>
      </c>
      <c r="D70" s="4">
        <f t="shared" si="1"/>
        <v>-57.94485</v>
      </c>
      <c r="F70" s="5"/>
      <c r="G70" s="5"/>
      <c r="H70" s="5"/>
      <c r="I70" s="5"/>
      <c r="J70" s="5"/>
      <c r="K70" s="5"/>
      <c r="L70" s="5"/>
    </row>
    <row r="71" spans="1:12" ht="12.75">
      <c r="A71" s="4">
        <v>145.38</v>
      </c>
      <c r="B71" s="4">
        <v>-42.80065</v>
      </c>
      <c r="C71" s="4">
        <v>-11.5485</v>
      </c>
      <c r="D71" s="4">
        <f t="shared" si="1"/>
        <v>-54.349149999999995</v>
      </c>
      <c r="F71" s="5"/>
      <c r="G71" s="5"/>
      <c r="H71" s="5"/>
      <c r="I71" s="5"/>
      <c r="J71" s="5"/>
      <c r="K71" s="5"/>
      <c r="L71" s="5"/>
    </row>
    <row r="72" spans="1:12" ht="12.75">
      <c r="A72" s="4">
        <v>145.4</v>
      </c>
      <c r="B72" s="4">
        <v>-40.05383</v>
      </c>
      <c r="C72" s="4">
        <v>-11.34959</v>
      </c>
      <c r="D72" s="4">
        <f t="shared" si="1"/>
        <v>-51.40342</v>
      </c>
      <c r="F72" s="5"/>
      <c r="G72" s="5"/>
      <c r="H72" s="5"/>
      <c r="I72" s="5"/>
      <c r="J72" s="5"/>
      <c r="K72" s="5"/>
      <c r="L72" s="5"/>
    </row>
    <row r="73" spans="1:12" ht="12.75">
      <c r="A73" s="4">
        <v>145.42</v>
      </c>
      <c r="B73" s="4">
        <v>-37.6781</v>
      </c>
      <c r="C73" s="4">
        <v>-11.1251</v>
      </c>
      <c r="D73" s="4">
        <f t="shared" si="1"/>
        <v>-48.803200000000004</v>
      </c>
      <c r="F73" s="5"/>
      <c r="G73" s="5"/>
      <c r="H73" s="5"/>
      <c r="I73" s="5"/>
      <c r="J73" s="5"/>
      <c r="K73" s="5"/>
      <c r="L73" s="5"/>
    </row>
    <row r="74" spans="1:12" ht="12.75">
      <c r="A74" s="4">
        <v>145.44</v>
      </c>
      <c r="B74" s="4">
        <v>-35.62131</v>
      </c>
      <c r="C74" s="4">
        <v>-10.91113</v>
      </c>
      <c r="D74" s="4">
        <f t="shared" si="1"/>
        <v>-46.53244</v>
      </c>
      <c r="F74" s="5"/>
      <c r="G74" s="5"/>
      <c r="H74" s="5"/>
      <c r="I74" s="5"/>
      <c r="J74" s="5"/>
      <c r="K74" s="5"/>
      <c r="L74" s="5"/>
    </row>
    <row r="75" spans="1:12" ht="12.75">
      <c r="A75" s="4">
        <v>145.46</v>
      </c>
      <c r="B75" s="4">
        <v>-33.81899</v>
      </c>
      <c r="C75" s="4">
        <v>-10.7047</v>
      </c>
      <c r="D75" s="4">
        <f t="shared" si="1"/>
        <v>-44.52369</v>
      </c>
      <c r="F75" s="5"/>
      <c r="G75" s="5"/>
      <c r="H75" s="5"/>
      <c r="I75" s="5"/>
      <c r="J75" s="5"/>
      <c r="K75" s="5"/>
      <c r="L75" s="5"/>
    </row>
    <row r="76" spans="1:12" ht="12.75">
      <c r="A76" s="4">
        <v>145.48</v>
      </c>
      <c r="B76" s="4">
        <v>-32.22995</v>
      </c>
      <c r="C76" s="4">
        <v>-10.51639</v>
      </c>
      <c r="D76" s="4">
        <f t="shared" si="1"/>
        <v>-42.746340000000004</v>
      </c>
      <c r="F76" s="5"/>
      <c r="G76" s="5"/>
      <c r="H76" s="5"/>
      <c r="I76" s="5"/>
      <c r="J76" s="5"/>
      <c r="K76" s="5"/>
      <c r="L76" s="5"/>
    </row>
    <row r="77" spans="1:12" ht="12.75">
      <c r="A77" s="4">
        <v>145.5</v>
      </c>
      <c r="B77" s="4">
        <v>-30.79082</v>
      </c>
      <c r="C77" s="4">
        <v>-10.31617</v>
      </c>
      <c r="D77" s="4">
        <f t="shared" si="1"/>
        <v>-41.106989999999996</v>
      </c>
      <c r="F77" s="5"/>
      <c r="G77" s="5"/>
      <c r="H77" s="5"/>
      <c r="I77" s="5"/>
      <c r="J77" s="5"/>
      <c r="K77" s="5"/>
      <c r="L77" s="5"/>
    </row>
    <row r="78" spans="1:12" ht="12.75">
      <c r="A78" s="4">
        <v>145.52</v>
      </c>
      <c r="B78" s="4">
        <v>-29.52036</v>
      </c>
      <c r="C78" s="4">
        <v>-10.15346</v>
      </c>
      <c r="D78" s="4">
        <f t="shared" si="1"/>
        <v>-39.67382</v>
      </c>
      <c r="F78" s="5"/>
      <c r="G78" s="5"/>
      <c r="H78" s="5"/>
      <c r="I78" s="5"/>
      <c r="J78" s="5"/>
      <c r="K78" s="5"/>
      <c r="L78" s="5"/>
    </row>
    <row r="79" spans="1:12" ht="12.75">
      <c r="A79" s="4">
        <v>145.54</v>
      </c>
      <c r="B79" s="4">
        <v>-28.35652</v>
      </c>
      <c r="C79" s="4">
        <v>-9.976233</v>
      </c>
      <c r="D79" s="4">
        <f t="shared" si="1"/>
        <v>-38.332753</v>
      </c>
      <c r="F79" s="5"/>
      <c r="G79" s="5"/>
      <c r="H79" s="5"/>
      <c r="I79" s="5"/>
      <c r="J79" s="5"/>
      <c r="K79" s="5"/>
      <c r="L79" s="5"/>
    </row>
    <row r="80" spans="1:12" ht="12.75">
      <c r="A80" s="4">
        <v>145.56</v>
      </c>
      <c r="B80" s="4">
        <v>-27.29482</v>
      </c>
      <c r="C80" s="4">
        <v>-9.81032</v>
      </c>
      <c r="D80" s="4">
        <f t="shared" si="1"/>
        <v>-37.105140000000006</v>
      </c>
      <c r="F80" s="5"/>
      <c r="G80" s="5"/>
      <c r="H80" s="5"/>
      <c r="I80" s="5"/>
      <c r="J80" s="5"/>
      <c r="K80" s="5"/>
      <c r="L80" s="5"/>
    </row>
    <row r="81" spans="1:12" ht="12.75">
      <c r="A81" s="4">
        <v>145.58</v>
      </c>
      <c r="B81" s="4">
        <v>-26.33909</v>
      </c>
      <c r="C81" s="4">
        <v>-9.6562</v>
      </c>
      <c r="D81" s="4">
        <f t="shared" si="1"/>
        <v>-35.99529</v>
      </c>
      <c r="F81" s="5"/>
      <c r="G81" s="5"/>
      <c r="H81" s="5"/>
      <c r="I81" s="5"/>
      <c r="J81" s="5"/>
      <c r="K81" s="5"/>
      <c r="L81" s="5"/>
    </row>
    <row r="82" spans="1:12" ht="12.75">
      <c r="A82" s="4">
        <v>145.6</v>
      </c>
      <c r="B82" s="4">
        <v>-25.46952</v>
      </c>
      <c r="C82" s="4">
        <v>-9.523627</v>
      </c>
      <c r="D82" s="4">
        <f t="shared" si="1"/>
        <v>-34.993147</v>
      </c>
      <c r="F82" s="5"/>
      <c r="G82" s="5"/>
      <c r="H82" s="5"/>
      <c r="I82" s="5"/>
      <c r="J82" s="5"/>
      <c r="K82" s="5"/>
      <c r="L82" s="5"/>
    </row>
    <row r="83" spans="1:12" ht="12.75">
      <c r="A83" s="4">
        <v>145.62</v>
      </c>
      <c r="B83" s="4">
        <v>-24.65395</v>
      </c>
      <c r="C83" s="4">
        <v>-9.37694</v>
      </c>
      <c r="D83" s="4">
        <f t="shared" si="1"/>
        <v>-34.03089</v>
      </c>
      <c r="F83" s="5"/>
      <c r="G83" s="5"/>
      <c r="H83" s="5"/>
      <c r="I83" s="5"/>
      <c r="J83" s="5"/>
      <c r="K83" s="5"/>
      <c r="L83" s="5"/>
    </row>
    <row r="84" spans="1:12" ht="12.75">
      <c r="A84" s="4">
        <v>145.64</v>
      </c>
      <c r="B84" s="4">
        <v>-23.88054</v>
      </c>
      <c r="C84" s="4">
        <v>-9.219984</v>
      </c>
      <c r="D84" s="4">
        <f t="shared" si="1"/>
        <v>-33.100524</v>
      </c>
      <c r="F84" s="5"/>
      <c r="G84" s="5"/>
      <c r="H84" s="5"/>
      <c r="I84" s="5"/>
      <c r="J84" s="5"/>
      <c r="K84" s="5"/>
      <c r="L84" s="5"/>
    </row>
    <row r="85" spans="1:12" ht="12.75">
      <c r="A85" s="4">
        <v>145.66</v>
      </c>
      <c r="B85" s="4">
        <v>-23.19891</v>
      </c>
      <c r="C85" s="4">
        <v>-9.099477</v>
      </c>
      <c r="D85" s="4">
        <f t="shared" si="1"/>
        <v>-32.298387000000005</v>
      </c>
      <c r="F85" s="5"/>
      <c r="G85" s="5"/>
      <c r="H85" s="5"/>
      <c r="I85" s="5"/>
      <c r="J85" s="5"/>
      <c r="K85" s="5"/>
      <c r="L85" s="5"/>
    </row>
    <row r="86" spans="1:12" ht="12.75">
      <c r="A86" s="4">
        <v>145.68</v>
      </c>
      <c r="B86" s="4">
        <v>-22.53273</v>
      </c>
      <c r="C86" s="4">
        <v>-8.955391</v>
      </c>
      <c r="D86" s="4">
        <f t="shared" si="1"/>
        <v>-31.488121</v>
      </c>
      <c r="F86" s="5"/>
      <c r="G86" s="5"/>
      <c r="H86" s="5"/>
      <c r="I86" s="5"/>
      <c r="J86" s="5"/>
      <c r="K86" s="5"/>
      <c r="L86" s="5"/>
    </row>
    <row r="87" spans="1:12" ht="12.75">
      <c r="A87" s="4">
        <v>145.7</v>
      </c>
      <c r="B87" s="4">
        <v>-21.94388</v>
      </c>
      <c r="C87" s="4">
        <v>-8.838904</v>
      </c>
      <c r="D87" s="4">
        <f t="shared" si="1"/>
        <v>-30.782784</v>
      </c>
      <c r="F87" s="5"/>
      <c r="G87" s="5"/>
      <c r="H87" s="5"/>
      <c r="I87" s="5"/>
      <c r="J87" s="5"/>
      <c r="K87" s="5"/>
      <c r="L87" s="5"/>
    </row>
    <row r="88" spans="1:12" ht="12.75">
      <c r="A88" s="4">
        <v>145.72</v>
      </c>
      <c r="B88" s="4">
        <v>-21.40028</v>
      </c>
      <c r="C88" s="4">
        <v>-8.74555</v>
      </c>
      <c r="D88" s="4">
        <f t="shared" si="1"/>
        <v>-30.145829999999997</v>
      </c>
      <c r="F88" s="5"/>
      <c r="G88" s="5"/>
      <c r="H88" s="5"/>
      <c r="I88" s="5"/>
      <c r="J88" s="5"/>
      <c r="K88" s="5"/>
      <c r="L88" s="5"/>
    </row>
    <row r="89" spans="1:12" ht="12.75">
      <c r="A89" s="4">
        <v>145.74</v>
      </c>
      <c r="B89" s="4">
        <v>-20.88</v>
      </c>
      <c r="C89" s="4">
        <v>-8.631426</v>
      </c>
      <c r="D89" s="4">
        <f t="shared" si="1"/>
        <v>-29.511426</v>
      </c>
      <c r="F89" s="5"/>
      <c r="G89" s="5"/>
      <c r="H89" s="5"/>
      <c r="I89" s="5"/>
      <c r="J89" s="5"/>
      <c r="K89" s="5"/>
      <c r="L89" s="5"/>
    </row>
    <row r="90" spans="1:12" ht="12.75">
      <c r="A90" s="4">
        <v>145.76</v>
      </c>
      <c r="B90" s="4">
        <v>-20.40393</v>
      </c>
      <c r="C90" s="4">
        <v>-8.537237</v>
      </c>
      <c r="D90" s="4">
        <f t="shared" si="1"/>
        <v>-28.941167</v>
      </c>
      <c r="F90" s="5"/>
      <c r="G90" s="5"/>
      <c r="H90" s="5"/>
      <c r="I90" s="5"/>
      <c r="J90" s="5"/>
      <c r="K90" s="5"/>
      <c r="L90" s="5"/>
    </row>
    <row r="91" spans="1:12" ht="12.75">
      <c r="A91" s="4">
        <v>145.78</v>
      </c>
      <c r="B91" s="4">
        <v>-19.93531</v>
      </c>
      <c r="C91" s="4">
        <v>-8.416003</v>
      </c>
      <c r="D91" s="4">
        <f t="shared" si="1"/>
        <v>-28.351313</v>
      </c>
      <c r="F91" s="5"/>
      <c r="G91" s="5"/>
      <c r="H91" s="5"/>
      <c r="I91" s="5"/>
      <c r="J91" s="5"/>
      <c r="K91" s="5"/>
      <c r="L91" s="5"/>
    </row>
    <row r="92" spans="1:12" ht="12.75">
      <c r="A92" s="4">
        <v>145.8</v>
      </c>
      <c r="B92" s="4">
        <v>-19.49653</v>
      </c>
      <c r="C92" s="4">
        <v>-8.308071</v>
      </c>
      <c r="D92" s="4">
        <f t="shared" si="1"/>
        <v>-27.804600999999998</v>
      </c>
      <c r="F92" s="5"/>
      <c r="G92" s="5"/>
      <c r="H92" s="5"/>
      <c r="I92" s="5"/>
      <c r="J92" s="5"/>
      <c r="K92" s="5"/>
      <c r="L92" s="5"/>
    </row>
    <row r="93" spans="1:12" ht="12.75">
      <c r="A93" s="4">
        <v>145.82</v>
      </c>
      <c r="B93" s="4">
        <v>-19.11875</v>
      </c>
      <c r="C93" s="4">
        <v>-8.236741</v>
      </c>
      <c r="D93" s="4">
        <f t="shared" si="1"/>
        <v>-27.355491</v>
      </c>
      <c r="F93" s="5"/>
      <c r="G93" s="5"/>
      <c r="H93" s="5"/>
      <c r="I93" s="5"/>
      <c r="J93" s="5"/>
      <c r="K93" s="5"/>
      <c r="L93" s="5"/>
    </row>
    <row r="94" spans="1:12" ht="12.75">
      <c r="A94" s="4">
        <v>145.84</v>
      </c>
      <c r="B94" s="4">
        <v>-18.74132</v>
      </c>
      <c r="C94" s="4">
        <v>-8.142346</v>
      </c>
      <c r="D94" s="4">
        <f t="shared" si="1"/>
        <v>-26.883666</v>
      </c>
      <c r="F94" s="5"/>
      <c r="G94" s="5"/>
      <c r="H94" s="5"/>
      <c r="I94" s="5"/>
      <c r="J94" s="5"/>
      <c r="K94" s="5"/>
      <c r="L94" s="5"/>
    </row>
    <row r="95" spans="1:12" ht="12.75">
      <c r="A95" s="4">
        <v>145.86</v>
      </c>
      <c r="B95" s="4">
        <v>-18.39539</v>
      </c>
      <c r="C95" s="4">
        <v>-8.06402</v>
      </c>
      <c r="D95" s="4">
        <f t="shared" si="1"/>
        <v>-26.45941</v>
      </c>
      <c r="F95" s="5"/>
      <c r="G95" s="5"/>
      <c r="H95" s="5"/>
      <c r="I95" s="5"/>
      <c r="J95" s="5"/>
      <c r="K95" s="5"/>
      <c r="L95" s="5"/>
    </row>
    <row r="96" spans="1:12" ht="12.75">
      <c r="A96" s="4">
        <v>145.88</v>
      </c>
      <c r="B96" s="4">
        <v>-18.05965</v>
      </c>
      <c r="C96" s="4">
        <v>-7.97158</v>
      </c>
      <c r="D96" s="4">
        <f t="shared" si="1"/>
        <v>-26.03123</v>
      </c>
      <c r="F96" s="5"/>
      <c r="G96" s="5"/>
      <c r="H96" s="5"/>
      <c r="I96" s="5"/>
      <c r="J96" s="5"/>
      <c r="K96" s="5"/>
      <c r="L96" s="5"/>
    </row>
    <row r="97" spans="1:12" ht="12.75">
      <c r="A97" s="4">
        <v>145.9</v>
      </c>
      <c r="B97" s="4">
        <v>-17.77005</v>
      </c>
      <c r="C97" s="4">
        <v>-7.908883</v>
      </c>
      <c r="D97" s="4">
        <f t="shared" si="1"/>
        <v>-25.678933</v>
      </c>
      <c r="F97" s="5"/>
      <c r="G97" s="5"/>
      <c r="H97" s="5"/>
      <c r="I97" s="5"/>
      <c r="J97" s="5"/>
      <c r="K97" s="5"/>
      <c r="L97" s="5"/>
    </row>
    <row r="98" spans="1:12" ht="12.75">
      <c r="A98" s="4">
        <v>145.92</v>
      </c>
      <c r="B98" s="4">
        <v>-17.48105</v>
      </c>
      <c r="C98" s="4">
        <v>-7.833068</v>
      </c>
      <c r="D98" s="4">
        <f t="shared" si="1"/>
        <v>-25.314118</v>
      </c>
      <c r="F98" s="5"/>
      <c r="G98" s="5"/>
      <c r="H98" s="5"/>
      <c r="I98" s="5"/>
      <c r="J98" s="5"/>
      <c r="K98" s="5"/>
      <c r="L98" s="5"/>
    </row>
    <row r="99" spans="1:12" ht="12.75">
      <c r="A99" s="4">
        <v>145.94</v>
      </c>
      <c r="B99" s="4">
        <v>-17.19496</v>
      </c>
      <c r="C99" s="4">
        <v>-7.74161</v>
      </c>
      <c r="D99" s="4">
        <f t="shared" si="1"/>
        <v>-24.936569999999996</v>
      </c>
      <c r="F99" s="5"/>
      <c r="G99" s="5"/>
      <c r="H99" s="5"/>
      <c r="I99" s="5"/>
      <c r="J99" s="5"/>
      <c r="K99" s="5"/>
      <c r="L99" s="5"/>
    </row>
    <row r="100" spans="1:12" ht="12.75">
      <c r="A100" s="4">
        <v>145.96</v>
      </c>
      <c r="B100" s="4">
        <v>-16.95256</v>
      </c>
      <c r="C100" s="4">
        <v>-7.686017</v>
      </c>
      <c r="D100" s="4">
        <f t="shared" si="1"/>
        <v>-24.638576999999998</v>
      </c>
      <c r="F100" s="5"/>
      <c r="G100" s="5"/>
      <c r="H100" s="5"/>
      <c r="I100" s="5"/>
      <c r="J100" s="5"/>
      <c r="K100" s="5"/>
      <c r="L100" s="5"/>
    </row>
    <row r="101" spans="1:12" ht="12.75">
      <c r="A101" s="4">
        <v>145.98</v>
      </c>
      <c r="B101" s="4">
        <v>-16.73884</v>
      </c>
      <c r="C101" s="4">
        <v>-7.641175</v>
      </c>
      <c r="D101" s="4">
        <f t="shared" si="1"/>
        <v>-24.380015</v>
      </c>
      <c r="F101" s="5"/>
      <c r="G101" s="5"/>
      <c r="H101" s="5"/>
      <c r="I101" s="5"/>
      <c r="J101" s="5"/>
      <c r="K101" s="5"/>
      <c r="L101" s="5"/>
    </row>
    <row r="102" spans="1:12" ht="12.75">
      <c r="A102" s="4">
        <v>146</v>
      </c>
      <c r="B102" s="4">
        <v>-16.52966</v>
      </c>
      <c r="C102" s="4">
        <v>-7.585568</v>
      </c>
      <c r="D102" s="4">
        <f t="shared" si="1"/>
        <v>-24.115228000000002</v>
      </c>
      <c r="F102" s="5"/>
      <c r="G102" s="5"/>
      <c r="H102" s="5"/>
      <c r="I102" s="5"/>
      <c r="J102" s="5"/>
      <c r="K102" s="5"/>
      <c r="L102" s="5"/>
    </row>
    <row r="103" spans="1:12" ht="12.75">
      <c r="A103" s="4">
        <v>146.02</v>
      </c>
      <c r="B103" s="4">
        <v>-16.29095</v>
      </c>
      <c r="C103" s="4">
        <v>-7.490518</v>
      </c>
      <c r="D103" s="4">
        <f t="shared" si="1"/>
        <v>-23.781467999999997</v>
      </c>
      <c r="F103" s="5"/>
      <c r="G103" s="5"/>
      <c r="H103" s="5"/>
      <c r="I103" s="5"/>
      <c r="J103" s="5"/>
      <c r="K103" s="5"/>
      <c r="L103" s="5"/>
    </row>
    <row r="104" spans="1:12" ht="12.75">
      <c r="A104" s="4">
        <v>146.04</v>
      </c>
      <c r="B104" s="4">
        <v>-16.12257</v>
      </c>
      <c r="C104" s="4">
        <v>-7.455368</v>
      </c>
      <c r="D104" s="4">
        <f t="shared" si="1"/>
        <v>-23.577938</v>
      </c>
      <c r="F104" s="5"/>
      <c r="G104" s="5"/>
      <c r="H104" s="5"/>
      <c r="I104" s="5"/>
      <c r="J104" s="5"/>
      <c r="K104" s="5"/>
      <c r="L104" s="5"/>
    </row>
    <row r="105" spans="1:12" ht="12.75">
      <c r="A105" s="4">
        <v>146.06</v>
      </c>
      <c r="B105" s="4">
        <v>-15.94499</v>
      </c>
      <c r="C105" s="4">
        <v>-7.39977</v>
      </c>
      <c r="D105" s="4">
        <f t="shared" si="1"/>
        <v>-23.34476</v>
      </c>
      <c r="F105" s="5"/>
      <c r="G105" s="5"/>
      <c r="H105" s="5"/>
      <c r="I105" s="5"/>
      <c r="J105" s="5"/>
      <c r="K105" s="5"/>
      <c r="L105" s="5"/>
    </row>
    <row r="106" spans="1:12" ht="12.75">
      <c r="A106" s="4">
        <v>146.08</v>
      </c>
      <c r="B106" s="4">
        <v>-15.78391</v>
      </c>
      <c r="C106" s="4">
        <v>-7.346678</v>
      </c>
      <c r="D106" s="4">
        <f t="shared" si="1"/>
        <v>-23.130588</v>
      </c>
      <c r="F106" s="5"/>
      <c r="G106" s="5"/>
      <c r="H106" s="5"/>
      <c r="I106" s="5"/>
      <c r="J106" s="5"/>
      <c r="K106" s="5"/>
      <c r="L106" s="5"/>
    </row>
    <row r="107" spans="1:12" ht="12.75">
      <c r="A107" s="4">
        <v>146.1</v>
      </c>
      <c r="B107" s="4">
        <v>-15.64455</v>
      </c>
      <c r="C107" s="4">
        <v>-7.309169</v>
      </c>
      <c r="D107" s="4">
        <f t="shared" si="1"/>
        <v>-22.953719</v>
      </c>
      <c r="F107" s="5"/>
      <c r="G107" s="5"/>
      <c r="H107" s="5"/>
      <c r="I107" s="5"/>
      <c r="J107" s="5"/>
      <c r="K107" s="5"/>
      <c r="L107" s="5"/>
    </row>
    <row r="108" spans="1:12" ht="12.75">
      <c r="A108" s="4">
        <v>146.12</v>
      </c>
      <c r="B108" s="4">
        <v>-15.52706</v>
      </c>
      <c r="C108" s="4">
        <v>-7.285301</v>
      </c>
      <c r="D108" s="4">
        <f t="shared" si="1"/>
        <v>-22.812361</v>
      </c>
      <c r="F108" s="5"/>
      <c r="G108" s="5"/>
      <c r="H108" s="5"/>
      <c r="I108" s="5"/>
      <c r="J108" s="5"/>
      <c r="K108" s="5"/>
      <c r="L108" s="5"/>
    </row>
    <row r="109" spans="1:9" ht="12.75">
      <c r="A109" s="4">
        <v>146.14</v>
      </c>
      <c r="B109" s="4">
        <v>-15.39019</v>
      </c>
      <c r="C109" s="4">
        <v>-7.226495</v>
      </c>
      <c r="D109" s="4">
        <f t="shared" si="1"/>
        <v>-22.616685</v>
      </c>
      <c r="F109" s="5"/>
      <c r="G109" s="5"/>
      <c r="H109" s="5"/>
      <c r="I109" s="5"/>
    </row>
    <row r="110" spans="1:9" ht="12.75">
      <c r="A110" s="4">
        <v>146.16</v>
      </c>
      <c r="B110" s="4">
        <v>-15.28943</v>
      </c>
      <c r="C110" s="4">
        <v>-7.1999</v>
      </c>
      <c r="D110" s="4">
        <f t="shared" si="1"/>
        <v>-22.48933</v>
      </c>
      <c r="F110" s="5"/>
      <c r="G110" s="5"/>
      <c r="H110" s="5"/>
      <c r="I110" s="5"/>
    </row>
    <row r="111" spans="1:9" ht="12.75">
      <c r="A111" s="4">
        <v>146.18</v>
      </c>
      <c r="B111" s="4">
        <v>-15.21522</v>
      </c>
      <c r="C111" s="4">
        <v>-7.182607</v>
      </c>
      <c r="D111" s="4">
        <f t="shared" si="1"/>
        <v>-22.397827</v>
      </c>
      <c r="F111" s="5"/>
      <c r="G111" s="5"/>
      <c r="H111" s="5"/>
      <c r="I111" s="5"/>
    </row>
    <row r="112" spans="1:9" ht="12.75">
      <c r="A112" s="4">
        <v>146.2</v>
      </c>
      <c r="B112" s="4">
        <v>-15.11692</v>
      </c>
      <c r="C112" s="4">
        <v>-7.131648</v>
      </c>
      <c r="D112" s="4">
        <f t="shared" si="1"/>
        <v>-22.248568</v>
      </c>
      <c r="F112" s="5"/>
      <c r="G112" s="5"/>
      <c r="H112" s="5"/>
      <c r="I112" s="5"/>
    </row>
    <row r="113" spans="1:9" ht="12.75">
      <c r="A113" s="4">
        <v>146.22</v>
      </c>
      <c r="B113" s="4">
        <v>-15.05154</v>
      </c>
      <c r="C113" s="4">
        <v>-7.107729</v>
      </c>
      <c r="D113" s="4">
        <f t="shared" si="1"/>
        <v>-22.159269</v>
      </c>
      <c r="F113" s="5"/>
      <c r="G113" s="5"/>
      <c r="H113" s="5"/>
      <c r="I113" s="5"/>
    </row>
    <row r="114" spans="1:9" ht="12.75">
      <c r="A114" s="4">
        <v>146.24</v>
      </c>
      <c r="B114" s="4">
        <v>-15.00269</v>
      </c>
      <c r="C114" s="4">
        <v>-7.088981</v>
      </c>
      <c r="D114" s="4">
        <f t="shared" si="1"/>
        <v>-22.091670999999998</v>
      </c>
      <c r="F114" s="5"/>
      <c r="G114" s="5"/>
      <c r="H114" s="5"/>
      <c r="I114" s="5"/>
    </row>
    <row r="115" spans="1:9" ht="12.75">
      <c r="A115" s="4">
        <v>146.26</v>
      </c>
      <c r="B115" s="4">
        <v>-14.94228</v>
      </c>
      <c r="C115" s="4">
        <v>-7.057683</v>
      </c>
      <c r="D115" s="4">
        <f t="shared" si="1"/>
        <v>-21.999963</v>
      </c>
      <c r="F115" s="5"/>
      <c r="G115" s="5"/>
      <c r="H115" s="5"/>
      <c r="I115" s="5"/>
    </row>
    <row r="116" spans="1:9" ht="12.75">
      <c r="A116" s="4">
        <v>146.28</v>
      </c>
      <c r="B116" s="4">
        <v>-14.91866</v>
      </c>
      <c r="C116" s="4">
        <v>-7.043993</v>
      </c>
      <c r="D116" s="4">
        <f t="shared" si="1"/>
        <v>-21.962653</v>
      </c>
      <c r="F116" s="5"/>
      <c r="G116" s="5"/>
      <c r="H116" s="5"/>
      <c r="I116" s="5"/>
    </row>
    <row r="117" spans="1:9" ht="12.75">
      <c r="A117" s="4">
        <v>146.3</v>
      </c>
      <c r="B117" s="4">
        <v>-14.91335</v>
      </c>
      <c r="C117" s="4">
        <v>-7.042308</v>
      </c>
      <c r="D117" s="4">
        <f t="shared" si="1"/>
        <v>-21.955658</v>
      </c>
      <c r="F117" s="5"/>
      <c r="G117" s="5"/>
      <c r="H117" s="5"/>
      <c r="I117" s="5"/>
    </row>
    <row r="118" spans="1:9" ht="12.75">
      <c r="A118" s="4">
        <v>146.32</v>
      </c>
      <c r="B118" s="4">
        <v>-14.91419</v>
      </c>
      <c r="C118" s="4">
        <v>-7.034783</v>
      </c>
      <c r="D118" s="4">
        <f t="shared" si="1"/>
        <v>-21.948973</v>
      </c>
      <c r="F118" s="5"/>
      <c r="G118" s="5"/>
      <c r="H118" s="5"/>
      <c r="I118" s="5"/>
    </row>
    <row r="119" spans="1:9" ht="12.75">
      <c r="A119" s="4">
        <v>146.34</v>
      </c>
      <c r="B119" s="4">
        <v>-14.92159</v>
      </c>
      <c r="C119" s="4">
        <v>-7.025378</v>
      </c>
      <c r="D119" s="4">
        <f t="shared" si="1"/>
        <v>-21.946968</v>
      </c>
      <c r="F119" s="5"/>
      <c r="G119" s="5"/>
      <c r="H119" s="5"/>
      <c r="I119" s="5"/>
    </row>
    <row r="120" spans="1:9" ht="12.75">
      <c r="A120" s="4">
        <v>146.36</v>
      </c>
      <c r="B120" s="4">
        <v>-14.94559</v>
      </c>
      <c r="C120" s="4">
        <v>-7.016557</v>
      </c>
      <c r="D120" s="4">
        <f t="shared" si="1"/>
        <v>-21.962146999999998</v>
      </c>
      <c r="F120" s="5"/>
      <c r="G120" s="5"/>
      <c r="H120" s="5"/>
      <c r="I120" s="5"/>
    </row>
    <row r="121" spans="1:9" ht="12.75">
      <c r="A121" s="4">
        <v>146.38</v>
      </c>
      <c r="B121" s="4">
        <v>-14.9702</v>
      </c>
      <c r="C121" s="4">
        <v>-7.006299</v>
      </c>
      <c r="D121" s="4">
        <f t="shared" si="1"/>
        <v>-21.976499</v>
      </c>
      <c r="F121" s="5"/>
      <c r="G121" s="5"/>
      <c r="H121" s="5"/>
      <c r="I121" s="5"/>
    </row>
    <row r="122" spans="1:9" ht="12.75">
      <c r="A122" s="4">
        <v>146.4</v>
      </c>
      <c r="B122" s="4">
        <v>-15.01936</v>
      </c>
      <c r="C122" s="4">
        <v>-7.009341</v>
      </c>
      <c r="D122" s="4">
        <f t="shared" si="1"/>
        <v>-22.028701</v>
      </c>
      <c r="F122" s="5"/>
      <c r="G122" s="5"/>
      <c r="H122" s="5"/>
      <c r="I122" s="5"/>
    </row>
    <row r="123" spans="1:9" ht="12.75">
      <c r="A123" s="4">
        <v>146.42</v>
      </c>
      <c r="B123" s="4">
        <v>-15.12212</v>
      </c>
      <c r="C123" s="4">
        <v>-7.048876</v>
      </c>
      <c r="D123" s="4">
        <f t="shared" si="1"/>
        <v>-22.170996000000002</v>
      </c>
      <c r="F123" s="5"/>
      <c r="G123" s="5"/>
      <c r="H123" s="5"/>
      <c r="I123" s="5"/>
    </row>
    <row r="124" spans="1:9" ht="12.75">
      <c r="A124" s="4">
        <v>146.44</v>
      </c>
      <c r="B124" s="4">
        <v>-15.19393</v>
      </c>
      <c r="C124" s="4">
        <v>-7.047554</v>
      </c>
      <c r="D124" s="4">
        <f t="shared" si="1"/>
        <v>-22.241484</v>
      </c>
      <c r="F124" s="5"/>
      <c r="G124" s="5"/>
      <c r="H124" s="5"/>
      <c r="I124" s="5"/>
    </row>
    <row r="125" spans="1:9" ht="12.75">
      <c r="A125" s="4">
        <v>146.46</v>
      </c>
      <c r="B125" s="4">
        <v>-15.27668</v>
      </c>
      <c r="C125" s="4">
        <v>-7.043355</v>
      </c>
      <c r="D125" s="4">
        <f t="shared" si="1"/>
        <v>-22.320035</v>
      </c>
      <c r="F125" s="5"/>
      <c r="G125" s="5"/>
      <c r="H125" s="5"/>
      <c r="I125" s="5"/>
    </row>
    <row r="126" spans="1:9" ht="12.75">
      <c r="A126" s="4">
        <v>146.48</v>
      </c>
      <c r="B126" s="4">
        <v>-15.41441</v>
      </c>
      <c r="C126" s="4">
        <v>-7.080643</v>
      </c>
      <c r="D126" s="4">
        <f t="shared" si="1"/>
        <v>-22.495053</v>
      </c>
      <c r="F126" s="5"/>
      <c r="G126" s="5"/>
      <c r="H126" s="5"/>
      <c r="I126" s="5"/>
    </row>
    <row r="127" spans="1:9" ht="12.75">
      <c r="A127" s="4">
        <v>146.5</v>
      </c>
      <c r="B127" s="4">
        <v>-15.5373</v>
      </c>
      <c r="C127" s="4">
        <v>-7.094624</v>
      </c>
      <c r="D127" s="4">
        <f t="shared" si="1"/>
        <v>-22.631923999999998</v>
      </c>
      <c r="F127" s="5"/>
      <c r="G127" s="5"/>
      <c r="H127" s="5"/>
      <c r="I127" s="5"/>
    </row>
    <row r="128" spans="1:9" ht="12.75">
      <c r="A128" s="4">
        <v>146.52</v>
      </c>
      <c r="B128" s="4">
        <v>-15.69185</v>
      </c>
      <c r="C128" s="4">
        <v>-7.12242</v>
      </c>
      <c r="D128" s="4">
        <f t="shared" si="1"/>
        <v>-22.81427</v>
      </c>
      <c r="F128" s="5"/>
      <c r="G128" s="5"/>
      <c r="H128" s="5"/>
      <c r="I128" s="5"/>
    </row>
    <row r="129" spans="1:9" ht="12.75">
      <c r="A129" s="4">
        <v>146.54</v>
      </c>
      <c r="B129" s="4">
        <v>-15.86982</v>
      </c>
      <c r="C129" s="4">
        <v>-7.157874</v>
      </c>
      <c r="D129" s="4">
        <f t="shared" si="1"/>
        <v>-23.027694</v>
      </c>
      <c r="F129" s="5"/>
      <c r="G129" s="5"/>
      <c r="H129" s="5"/>
      <c r="I129" s="5"/>
    </row>
    <row r="130" spans="1:9" ht="12.75">
      <c r="A130" s="4">
        <v>146.56</v>
      </c>
      <c r="B130" s="4">
        <v>-16.04883</v>
      </c>
      <c r="C130" s="4">
        <v>-7.177737</v>
      </c>
      <c r="D130" s="4">
        <f t="shared" si="1"/>
        <v>-23.226567</v>
      </c>
      <c r="F130" s="5"/>
      <c r="G130" s="5"/>
      <c r="H130" s="5"/>
      <c r="I130" s="5"/>
    </row>
    <row r="131" spans="1:9" ht="12.75">
      <c r="A131" s="4">
        <v>146.58</v>
      </c>
      <c r="B131" s="4">
        <v>-16.28125</v>
      </c>
      <c r="C131" s="4">
        <v>-7.234487</v>
      </c>
      <c r="D131" s="4">
        <f aca="true" t="shared" si="2" ref="D131:D194">B131+C131</f>
        <v>-23.515737</v>
      </c>
      <c r="F131" s="5"/>
      <c r="G131" s="5"/>
      <c r="H131" s="5"/>
      <c r="I131" s="5"/>
    </row>
    <row r="132" spans="1:9" ht="12.75">
      <c r="A132" s="4">
        <v>146.6</v>
      </c>
      <c r="B132" s="4">
        <v>-16.51918</v>
      </c>
      <c r="C132" s="4">
        <v>-7.282145</v>
      </c>
      <c r="D132" s="4">
        <f t="shared" si="2"/>
        <v>-23.801325</v>
      </c>
      <c r="F132" s="5"/>
      <c r="G132" s="5"/>
      <c r="H132" s="5"/>
      <c r="I132" s="5"/>
    </row>
    <row r="133" spans="1:9" ht="12.75">
      <c r="A133" s="4">
        <v>146.62</v>
      </c>
      <c r="B133" s="4">
        <v>-16.77365</v>
      </c>
      <c r="C133" s="4">
        <v>-7.330888</v>
      </c>
      <c r="D133" s="4">
        <f t="shared" si="2"/>
        <v>-24.104537999999998</v>
      </c>
      <c r="F133" s="5"/>
      <c r="G133" s="5"/>
      <c r="H133" s="5"/>
      <c r="I133" s="5"/>
    </row>
    <row r="134" spans="1:9" ht="12.75">
      <c r="A134" s="4">
        <v>146.64</v>
      </c>
      <c r="B134" s="4">
        <v>-17.06183</v>
      </c>
      <c r="C134" s="4">
        <v>-7.386846</v>
      </c>
      <c r="D134" s="4">
        <f t="shared" si="2"/>
        <v>-24.448676</v>
      </c>
      <c r="F134" s="5"/>
      <c r="G134" s="5"/>
      <c r="H134" s="5"/>
      <c r="I134" s="5"/>
    </row>
    <row r="135" spans="1:9" ht="12.75">
      <c r="A135" s="4">
        <v>146.66</v>
      </c>
      <c r="B135" s="4">
        <v>-17.35777</v>
      </c>
      <c r="C135" s="4">
        <v>-7.44424</v>
      </c>
      <c r="D135" s="4">
        <f t="shared" si="2"/>
        <v>-24.80201</v>
      </c>
      <c r="F135" s="5"/>
      <c r="G135" s="5"/>
      <c r="H135" s="5"/>
      <c r="I135" s="5"/>
    </row>
    <row r="136" spans="1:9" ht="12.75">
      <c r="A136" s="4">
        <v>146.68</v>
      </c>
      <c r="B136" s="4">
        <v>-17.66406</v>
      </c>
      <c r="C136" s="4">
        <v>-7.493026</v>
      </c>
      <c r="D136" s="4">
        <f t="shared" si="2"/>
        <v>-25.157086</v>
      </c>
      <c r="F136" s="5"/>
      <c r="G136" s="5"/>
      <c r="H136" s="5"/>
      <c r="I136" s="5"/>
    </row>
    <row r="137" spans="1:9" ht="12.75">
      <c r="A137" s="4">
        <v>146.7</v>
      </c>
      <c r="B137" s="4">
        <v>-18.02416</v>
      </c>
      <c r="C137" s="4">
        <v>-7.584262</v>
      </c>
      <c r="D137" s="4">
        <f t="shared" si="2"/>
        <v>-25.608421999999997</v>
      </c>
      <c r="F137" s="5"/>
      <c r="G137" s="5"/>
      <c r="H137" s="5"/>
      <c r="I137" s="5"/>
    </row>
    <row r="138" spans="1:9" ht="12.75">
      <c r="A138" s="4">
        <v>146.72</v>
      </c>
      <c r="B138" s="4">
        <v>-18.36863</v>
      </c>
      <c r="C138" s="4">
        <v>-7.657808</v>
      </c>
      <c r="D138" s="4">
        <f t="shared" si="2"/>
        <v>-26.026438</v>
      </c>
      <c r="F138" s="5"/>
      <c r="G138" s="5"/>
      <c r="H138" s="5"/>
      <c r="I138" s="5"/>
    </row>
    <row r="139" spans="1:9" ht="12.75">
      <c r="A139" s="4">
        <v>146.74</v>
      </c>
      <c r="B139" s="4">
        <v>-18.73591</v>
      </c>
      <c r="C139" s="4">
        <v>-7.755126</v>
      </c>
      <c r="D139" s="4">
        <f t="shared" si="2"/>
        <v>-26.491036</v>
      </c>
      <c r="F139" s="5"/>
      <c r="G139" s="5"/>
      <c r="H139" s="5"/>
      <c r="I139" s="5"/>
    </row>
    <row r="140" spans="1:9" ht="12.75">
      <c r="A140" s="4">
        <v>146.76</v>
      </c>
      <c r="B140" s="4">
        <v>-19.06737</v>
      </c>
      <c r="C140" s="4">
        <v>-7.835854</v>
      </c>
      <c r="D140" s="4">
        <f t="shared" si="2"/>
        <v>-26.903224</v>
      </c>
      <c r="F140" s="5"/>
      <c r="G140" s="5"/>
      <c r="H140" s="5"/>
      <c r="I140" s="5"/>
    </row>
    <row r="141" spans="1:9" ht="12.75">
      <c r="A141" s="4">
        <v>146.78</v>
      </c>
      <c r="B141" s="4">
        <v>-19.39873</v>
      </c>
      <c r="C141" s="4">
        <v>-7.945342</v>
      </c>
      <c r="D141" s="4">
        <f t="shared" si="2"/>
        <v>-27.344072</v>
      </c>
      <c r="F141" s="5"/>
      <c r="G141" s="5"/>
      <c r="H141" s="5"/>
      <c r="I141" s="5"/>
    </row>
    <row r="142" spans="1:9" ht="12.75">
      <c r="A142" s="4">
        <v>146.8</v>
      </c>
      <c r="B142" s="4">
        <v>-19.66603</v>
      </c>
      <c r="C142" s="4">
        <v>-8.063452</v>
      </c>
      <c r="D142" s="4">
        <f t="shared" si="2"/>
        <v>-27.729481999999997</v>
      </c>
      <c r="F142" s="5"/>
      <c r="G142" s="5"/>
      <c r="H142" s="5"/>
      <c r="I142" s="5"/>
    </row>
    <row r="143" spans="1:9" ht="12.75">
      <c r="A143" s="4">
        <v>146.82</v>
      </c>
      <c r="B143" s="4">
        <v>-19.84486</v>
      </c>
      <c r="C143" s="4">
        <v>-8.169101</v>
      </c>
      <c r="D143" s="4">
        <f t="shared" si="2"/>
        <v>-28.013961000000002</v>
      </c>
      <c r="F143" s="5"/>
      <c r="G143" s="5"/>
      <c r="H143" s="5"/>
      <c r="I143" s="5"/>
    </row>
    <row r="144" spans="1:9" ht="12.75">
      <c r="A144" s="4">
        <v>146.84</v>
      </c>
      <c r="B144" s="4">
        <v>-19.92696</v>
      </c>
      <c r="C144" s="4">
        <v>-8.313098</v>
      </c>
      <c r="D144" s="4">
        <f t="shared" si="2"/>
        <v>-28.240058</v>
      </c>
      <c r="F144" s="5"/>
      <c r="G144" s="5"/>
      <c r="H144" s="5"/>
      <c r="I144" s="5"/>
    </row>
    <row r="145" spans="1:9" ht="12.75">
      <c r="A145" s="4">
        <v>146.86</v>
      </c>
      <c r="B145" s="4">
        <v>-19.86818</v>
      </c>
      <c r="C145" s="4">
        <v>-8.459724</v>
      </c>
      <c r="D145" s="4">
        <f t="shared" si="2"/>
        <v>-28.327903999999997</v>
      </c>
      <c r="F145" s="5"/>
      <c r="G145" s="5"/>
      <c r="H145" s="5"/>
      <c r="I145" s="5"/>
    </row>
    <row r="146" spans="1:9" ht="12.75">
      <c r="A146" s="4">
        <v>146.88</v>
      </c>
      <c r="B146" s="4">
        <v>-19.65789</v>
      </c>
      <c r="C146" s="4">
        <v>-8.623011</v>
      </c>
      <c r="D146" s="4">
        <f t="shared" si="2"/>
        <v>-28.280901</v>
      </c>
      <c r="F146" s="5"/>
      <c r="G146" s="5"/>
      <c r="H146" s="5"/>
      <c r="I146" s="5"/>
    </row>
    <row r="147" spans="1:9" ht="12.75">
      <c r="A147" s="4">
        <v>146.9</v>
      </c>
      <c r="B147" s="4">
        <v>-19.27502</v>
      </c>
      <c r="C147" s="4">
        <v>-8.774627</v>
      </c>
      <c r="D147" s="4">
        <f t="shared" si="2"/>
        <v>-28.049647</v>
      </c>
      <c r="F147" s="5"/>
      <c r="G147" s="5"/>
      <c r="H147" s="5"/>
      <c r="I147" s="5"/>
    </row>
    <row r="148" spans="1:9" ht="12.75">
      <c r="A148" s="4">
        <v>146.92</v>
      </c>
      <c r="B148" s="4">
        <v>-18.74829</v>
      </c>
      <c r="C148" s="4">
        <v>-8.941353</v>
      </c>
      <c r="D148" s="4">
        <f t="shared" si="2"/>
        <v>-27.689643</v>
      </c>
      <c r="F148" s="5"/>
      <c r="G148" s="5"/>
      <c r="H148" s="5"/>
      <c r="I148" s="5"/>
    </row>
    <row r="149" spans="1:9" ht="12.75">
      <c r="A149" s="4">
        <v>146.94</v>
      </c>
      <c r="B149" s="4">
        <v>-18.13624</v>
      </c>
      <c r="C149" s="4">
        <v>-9.135014</v>
      </c>
      <c r="D149" s="4">
        <f t="shared" si="2"/>
        <v>-27.271254</v>
      </c>
      <c r="F149" s="5"/>
      <c r="G149" s="5"/>
      <c r="H149" s="5"/>
      <c r="I149" s="5"/>
    </row>
    <row r="150" spans="1:9" ht="12.75">
      <c r="A150" s="4">
        <v>146.96</v>
      </c>
      <c r="B150" s="4">
        <v>-17.44058</v>
      </c>
      <c r="C150" s="4">
        <v>-9.339908</v>
      </c>
      <c r="D150" s="4">
        <f t="shared" si="2"/>
        <v>-26.780488</v>
      </c>
      <c r="F150" s="5"/>
      <c r="G150" s="5"/>
      <c r="H150" s="5"/>
      <c r="I150" s="5"/>
    </row>
    <row r="151" spans="1:9" ht="12.75">
      <c r="A151" s="4">
        <v>146.98</v>
      </c>
      <c r="B151" s="4">
        <v>-16.67813</v>
      </c>
      <c r="C151" s="4">
        <v>-9.55128</v>
      </c>
      <c r="D151" s="4">
        <f t="shared" si="2"/>
        <v>-26.22941</v>
      </c>
      <c r="F151" s="5"/>
      <c r="G151" s="5"/>
      <c r="H151" s="5"/>
      <c r="I151" s="5"/>
    </row>
    <row r="152" spans="1:9" ht="12.75">
      <c r="A152" s="4">
        <v>147</v>
      </c>
      <c r="B152" s="4">
        <v>-15.93846</v>
      </c>
      <c r="C152" s="4">
        <v>-9.805914</v>
      </c>
      <c r="D152" s="4">
        <f t="shared" si="2"/>
        <v>-25.744374</v>
      </c>
      <c r="F152" s="5"/>
      <c r="G152" s="5"/>
      <c r="H152" s="5"/>
      <c r="I152" s="5"/>
    </row>
    <row r="153" spans="1:9" ht="12.75">
      <c r="A153" s="4">
        <v>147.02</v>
      </c>
      <c r="B153" s="4">
        <v>-15.17093</v>
      </c>
      <c r="C153" s="4">
        <v>-10.06696</v>
      </c>
      <c r="D153" s="4">
        <f t="shared" si="2"/>
        <v>-25.23789</v>
      </c>
      <c r="F153" s="5"/>
      <c r="G153" s="5"/>
      <c r="H153" s="5"/>
      <c r="I153" s="5"/>
    </row>
    <row r="154" spans="1:9" ht="12.75">
      <c r="A154" s="4">
        <v>147.04</v>
      </c>
      <c r="B154" s="4">
        <v>-14.40886</v>
      </c>
      <c r="C154" s="4">
        <v>-10.34748</v>
      </c>
      <c r="D154" s="4">
        <f t="shared" si="2"/>
        <v>-24.75634</v>
      </c>
      <c r="F154" s="5"/>
      <c r="G154" s="5"/>
      <c r="H154" s="5"/>
      <c r="I154" s="5"/>
    </row>
    <row r="155" spans="1:9" ht="12.75">
      <c r="A155" s="4">
        <v>147.06</v>
      </c>
      <c r="B155" s="4">
        <v>-13.68827</v>
      </c>
      <c r="C155" s="4">
        <v>-10.67286</v>
      </c>
      <c r="D155" s="4">
        <f t="shared" si="2"/>
        <v>-24.36113</v>
      </c>
      <c r="F155" s="5"/>
      <c r="G155" s="5"/>
      <c r="H155" s="5"/>
      <c r="I155" s="5"/>
    </row>
    <row r="156" spans="1:9" ht="12.75">
      <c r="A156" s="4">
        <v>147.08</v>
      </c>
      <c r="B156" s="4">
        <v>-12.94165</v>
      </c>
      <c r="C156" s="4">
        <v>-10.96581</v>
      </c>
      <c r="D156" s="4">
        <f t="shared" si="2"/>
        <v>-23.90746</v>
      </c>
      <c r="F156" s="5"/>
      <c r="G156" s="5"/>
      <c r="H156" s="5"/>
      <c r="I156" s="5"/>
    </row>
    <row r="157" spans="1:9" ht="12.75">
      <c r="A157" s="4">
        <v>147.1</v>
      </c>
      <c r="B157" s="4">
        <v>-12.25826</v>
      </c>
      <c r="C157" s="4">
        <v>-11.32811</v>
      </c>
      <c r="D157" s="4">
        <f t="shared" si="2"/>
        <v>-23.586370000000002</v>
      </c>
      <c r="F157" s="5"/>
      <c r="G157" s="5"/>
      <c r="H157" s="5"/>
      <c r="I157" s="5"/>
    </row>
    <row r="158" spans="1:9" ht="12.75">
      <c r="A158" s="4">
        <v>147.12</v>
      </c>
      <c r="B158" s="4">
        <v>-11.60594</v>
      </c>
      <c r="C158" s="4">
        <v>-11.71785</v>
      </c>
      <c r="D158" s="4">
        <f t="shared" si="2"/>
        <v>-23.323790000000002</v>
      </c>
      <c r="F158" s="5"/>
      <c r="G158" s="5"/>
      <c r="H158" s="5"/>
      <c r="I158" s="5"/>
    </row>
    <row r="159" spans="1:9" ht="12.75">
      <c r="A159" s="4">
        <v>147.14</v>
      </c>
      <c r="B159" s="4">
        <v>-10.96599</v>
      </c>
      <c r="C159" s="4">
        <v>-12.10972</v>
      </c>
      <c r="D159" s="4">
        <f t="shared" si="2"/>
        <v>-23.07571</v>
      </c>
      <c r="F159" s="5"/>
      <c r="G159" s="5"/>
      <c r="H159" s="5"/>
      <c r="I159" s="5"/>
    </row>
    <row r="160" spans="1:9" ht="12.75">
      <c r="A160" s="4">
        <v>147.16</v>
      </c>
      <c r="B160" s="4">
        <v>-10.35326</v>
      </c>
      <c r="C160" s="4">
        <v>-12.53115</v>
      </c>
      <c r="D160" s="4">
        <f t="shared" si="2"/>
        <v>-22.884410000000003</v>
      </c>
      <c r="F160" s="5"/>
      <c r="G160" s="5"/>
      <c r="H160" s="5"/>
      <c r="I160" s="5"/>
    </row>
    <row r="161" spans="1:9" ht="12.75">
      <c r="A161" s="4">
        <v>147.18</v>
      </c>
      <c r="B161" s="4">
        <v>-9.782768</v>
      </c>
      <c r="C161" s="4">
        <v>-12.97964</v>
      </c>
      <c r="D161" s="4">
        <f t="shared" si="2"/>
        <v>-22.762408</v>
      </c>
      <c r="F161" s="5"/>
      <c r="G161" s="5"/>
      <c r="H161" s="5"/>
      <c r="I161" s="5"/>
    </row>
    <row r="162" spans="1:9" ht="12.75">
      <c r="A162" s="4">
        <v>147.2</v>
      </c>
      <c r="B162" s="4">
        <v>-9.20888</v>
      </c>
      <c r="C162" s="4">
        <v>-13.41662</v>
      </c>
      <c r="D162" s="4">
        <f t="shared" si="2"/>
        <v>-22.625500000000002</v>
      </c>
      <c r="F162" s="5"/>
      <c r="G162" s="5"/>
      <c r="H162" s="5"/>
      <c r="I162" s="5"/>
    </row>
    <row r="163" spans="1:9" ht="12.75">
      <c r="A163" s="4">
        <v>147.22</v>
      </c>
      <c r="B163" s="4">
        <v>-8.696386</v>
      </c>
      <c r="C163" s="4">
        <v>-13.90122</v>
      </c>
      <c r="D163" s="4">
        <f t="shared" si="2"/>
        <v>-22.597606</v>
      </c>
      <c r="F163" s="5"/>
      <c r="G163" s="5"/>
      <c r="H163" s="5"/>
      <c r="I163" s="5"/>
    </row>
    <row r="164" spans="1:9" ht="12.75">
      <c r="A164" s="4">
        <v>147.24</v>
      </c>
      <c r="B164" s="4">
        <v>-8.21065</v>
      </c>
      <c r="C164" s="4">
        <v>-14.38094</v>
      </c>
      <c r="D164" s="4">
        <f t="shared" si="2"/>
        <v>-22.59159</v>
      </c>
      <c r="F164" s="5"/>
      <c r="G164" s="5"/>
      <c r="H164" s="5"/>
      <c r="I164" s="5"/>
    </row>
    <row r="165" spans="1:9" ht="12.75">
      <c r="A165" s="4">
        <v>147.26</v>
      </c>
      <c r="B165" s="4">
        <v>-7.741806</v>
      </c>
      <c r="C165" s="4">
        <v>-14.81756</v>
      </c>
      <c r="D165" s="4">
        <f t="shared" si="2"/>
        <v>-22.559366</v>
      </c>
      <c r="F165" s="5"/>
      <c r="G165" s="5"/>
      <c r="H165" s="5"/>
      <c r="I165" s="5"/>
    </row>
    <row r="166" spans="1:9" ht="12.75">
      <c r="A166" s="4">
        <v>147.28</v>
      </c>
      <c r="B166" s="4">
        <v>-7.305558</v>
      </c>
      <c r="C166" s="4">
        <v>-15.21369</v>
      </c>
      <c r="D166" s="4">
        <f t="shared" si="2"/>
        <v>-22.519248</v>
      </c>
      <c r="F166" s="5"/>
      <c r="G166" s="5"/>
      <c r="H166" s="5"/>
      <c r="I166" s="5"/>
    </row>
    <row r="167" spans="1:9" ht="12.75">
      <c r="A167" s="4">
        <v>147.3</v>
      </c>
      <c r="B167" s="4">
        <v>-6.897686</v>
      </c>
      <c r="C167" s="4">
        <v>-15.5201</v>
      </c>
      <c r="D167" s="4">
        <f t="shared" si="2"/>
        <v>-22.417786</v>
      </c>
      <c r="F167" s="5"/>
      <c r="G167" s="5"/>
      <c r="H167" s="5"/>
      <c r="I167" s="5"/>
    </row>
    <row r="168" spans="1:9" ht="12.75">
      <c r="A168" s="4">
        <v>147.32</v>
      </c>
      <c r="B168" s="4">
        <v>-6.48746</v>
      </c>
      <c r="C168" s="4">
        <v>-15.67102</v>
      </c>
      <c r="D168" s="4">
        <f t="shared" si="2"/>
        <v>-22.15848</v>
      </c>
      <c r="F168" s="5"/>
      <c r="G168" s="5"/>
      <c r="H168" s="5"/>
      <c r="I168" s="5"/>
    </row>
    <row r="169" spans="1:9" ht="12.75">
      <c r="A169" s="4">
        <v>147.34</v>
      </c>
      <c r="B169" s="4">
        <v>-6.125345</v>
      </c>
      <c r="C169" s="4">
        <v>-15.68821</v>
      </c>
      <c r="D169" s="4">
        <f t="shared" si="2"/>
        <v>-21.813555</v>
      </c>
      <c r="F169" s="5"/>
      <c r="G169" s="5"/>
      <c r="H169" s="5"/>
      <c r="I169" s="5"/>
    </row>
    <row r="170" spans="1:9" ht="12.75">
      <c r="A170" s="4">
        <v>147.36</v>
      </c>
      <c r="B170" s="4">
        <v>-5.777289</v>
      </c>
      <c r="C170" s="4">
        <v>-15.52362</v>
      </c>
      <c r="D170" s="4">
        <f t="shared" si="2"/>
        <v>-21.300908999999997</v>
      </c>
      <c r="F170" s="5"/>
      <c r="G170" s="5"/>
      <c r="H170" s="5"/>
      <c r="I170" s="5"/>
    </row>
    <row r="171" spans="1:9" ht="12.75">
      <c r="A171" s="4">
        <v>147.38</v>
      </c>
      <c r="B171" s="4">
        <v>-5.466095</v>
      </c>
      <c r="C171" s="4">
        <v>-15.19982</v>
      </c>
      <c r="D171" s="4">
        <f t="shared" si="2"/>
        <v>-20.665915000000002</v>
      </c>
      <c r="F171" s="5"/>
      <c r="G171" s="5"/>
      <c r="H171" s="5"/>
      <c r="I171" s="5"/>
    </row>
    <row r="172" spans="1:9" ht="12.75">
      <c r="A172" s="4">
        <v>147.4</v>
      </c>
      <c r="B172" s="4">
        <v>-5.156812</v>
      </c>
      <c r="C172" s="4">
        <v>-14.71214</v>
      </c>
      <c r="D172" s="4">
        <f t="shared" si="2"/>
        <v>-19.868952</v>
      </c>
      <c r="F172" s="5"/>
      <c r="G172" s="5"/>
      <c r="H172" s="5"/>
      <c r="I172" s="5"/>
    </row>
    <row r="173" spans="1:9" ht="12.75">
      <c r="A173" s="4">
        <v>147.42</v>
      </c>
      <c r="B173" s="4">
        <v>-4.863781</v>
      </c>
      <c r="C173" s="4">
        <v>-14.11809</v>
      </c>
      <c r="D173" s="4">
        <f t="shared" si="2"/>
        <v>-18.981871</v>
      </c>
      <c r="F173" s="5"/>
      <c r="G173" s="5"/>
      <c r="H173" s="5"/>
      <c r="I173" s="5"/>
    </row>
    <row r="174" spans="1:12" ht="12.75">
      <c r="A174" s="4">
        <v>147.44</v>
      </c>
      <c r="B174" s="4">
        <v>-4.595338</v>
      </c>
      <c r="C174" s="4">
        <v>-13.45392</v>
      </c>
      <c r="D174" s="4">
        <f t="shared" si="2"/>
        <v>-18.049258000000002</v>
      </c>
      <c r="F174" s="5"/>
      <c r="G174" s="5"/>
      <c r="H174" s="5"/>
      <c r="I174" s="5"/>
      <c r="L174" s="5"/>
    </row>
    <row r="175" spans="1:12" ht="12.75">
      <c r="A175" s="4">
        <v>147.46</v>
      </c>
      <c r="B175" s="4">
        <v>-4.336448</v>
      </c>
      <c r="C175" s="4">
        <v>-12.75866</v>
      </c>
      <c r="D175" s="4">
        <f t="shared" si="2"/>
        <v>-17.095108</v>
      </c>
      <c r="F175" s="5"/>
      <c r="G175" s="5"/>
      <c r="H175" s="5"/>
      <c r="I175" s="5"/>
      <c r="L175" s="5"/>
    </row>
    <row r="176" spans="1:12" ht="12.75">
      <c r="A176" s="4">
        <v>147.48</v>
      </c>
      <c r="B176" s="4">
        <v>-4.104921</v>
      </c>
      <c r="C176" s="4">
        <v>-12.06499</v>
      </c>
      <c r="D176" s="4">
        <f t="shared" si="2"/>
        <v>-16.169911</v>
      </c>
      <c r="F176" s="5"/>
      <c r="G176" s="5"/>
      <c r="H176" s="5"/>
      <c r="I176" s="5"/>
      <c r="L176" s="5"/>
    </row>
    <row r="177" spans="1:12" ht="12.75">
      <c r="A177" s="4">
        <v>147.5</v>
      </c>
      <c r="B177" s="4">
        <v>-3.895649</v>
      </c>
      <c r="C177" s="4">
        <v>-11.37839</v>
      </c>
      <c r="D177" s="4">
        <f t="shared" si="2"/>
        <v>-15.274039</v>
      </c>
      <c r="F177" s="5"/>
      <c r="G177" s="5"/>
      <c r="H177" s="5"/>
      <c r="I177" s="5"/>
      <c r="L177" s="5"/>
    </row>
    <row r="178" spans="1:12" ht="12.75">
      <c r="A178" s="4">
        <v>147.52</v>
      </c>
      <c r="B178" s="4">
        <v>-3.700727</v>
      </c>
      <c r="C178" s="4">
        <v>-10.71506</v>
      </c>
      <c r="D178" s="4">
        <f t="shared" si="2"/>
        <v>-14.415787</v>
      </c>
      <c r="F178" s="5"/>
      <c r="G178" s="5"/>
      <c r="H178" s="5"/>
      <c r="I178" s="5"/>
      <c r="L178" s="5"/>
    </row>
    <row r="179" spans="1:12" ht="12.75">
      <c r="A179" s="4">
        <v>147.54</v>
      </c>
      <c r="B179" s="4">
        <v>-3.504546</v>
      </c>
      <c r="C179" s="4">
        <v>-10.0701</v>
      </c>
      <c r="D179" s="4">
        <f t="shared" si="2"/>
        <v>-13.574646</v>
      </c>
      <c r="F179" s="5"/>
      <c r="G179" s="5"/>
      <c r="H179" s="5"/>
      <c r="I179" s="5"/>
      <c r="L179" s="5"/>
    </row>
    <row r="180" spans="1:12" ht="12.75">
      <c r="A180" s="4">
        <v>147.56</v>
      </c>
      <c r="B180" s="4">
        <v>-3.319934</v>
      </c>
      <c r="C180" s="4">
        <v>-9.453457</v>
      </c>
      <c r="D180" s="4">
        <f t="shared" si="2"/>
        <v>-12.773391</v>
      </c>
      <c r="F180" s="5"/>
      <c r="G180" s="5"/>
      <c r="H180" s="5"/>
      <c r="I180" s="5"/>
      <c r="L180" s="5"/>
    </row>
    <row r="181" spans="1:12" ht="12.75">
      <c r="A181" s="4">
        <v>147.58</v>
      </c>
      <c r="B181" s="4">
        <v>-3.169554</v>
      </c>
      <c r="C181" s="4">
        <v>-8.886236</v>
      </c>
      <c r="D181" s="4">
        <f t="shared" si="2"/>
        <v>-12.05579</v>
      </c>
      <c r="F181" s="5"/>
      <c r="G181" s="5"/>
      <c r="H181" s="5"/>
      <c r="I181" s="5"/>
      <c r="L181" s="5"/>
    </row>
    <row r="182" spans="1:12" ht="12.75">
      <c r="A182" s="4">
        <v>147.6</v>
      </c>
      <c r="B182" s="4">
        <v>-3.026386</v>
      </c>
      <c r="C182" s="4">
        <v>-8.352862</v>
      </c>
      <c r="D182" s="4">
        <f t="shared" si="2"/>
        <v>-11.379248</v>
      </c>
      <c r="F182" s="5"/>
      <c r="G182" s="5"/>
      <c r="H182" s="5"/>
      <c r="I182" s="5"/>
      <c r="L182" s="5"/>
    </row>
    <row r="183" spans="1:12" ht="12.75">
      <c r="A183" s="4">
        <v>147.62</v>
      </c>
      <c r="B183" s="4">
        <v>-2.873755</v>
      </c>
      <c r="C183" s="4">
        <v>-7.838901</v>
      </c>
      <c r="D183" s="4">
        <f t="shared" si="2"/>
        <v>-10.712655999999999</v>
      </c>
      <c r="F183" s="5"/>
      <c r="G183" s="5"/>
      <c r="H183" s="5"/>
      <c r="I183" s="5"/>
      <c r="L183" s="5"/>
    </row>
    <row r="184" spans="1:12" ht="12.75">
      <c r="A184" s="4">
        <v>147.64</v>
      </c>
      <c r="B184" s="4">
        <v>-2.721377</v>
      </c>
      <c r="C184" s="4">
        <v>-7.345152</v>
      </c>
      <c r="D184" s="4">
        <f t="shared" si="2"/>
        <v>-10.066529</v>
      </c>
      <c r="F184" s="5"/>
      <c r="G184" s="5"/>
      <c r="H184" s="5"/>
      <c r="I184" s="5"/>
      <c r="L184" s="5"/>
    </row>
    <row r="185" spans="1:12" ht="12.75">
      <c r="A185" s="4">
        <v>147.66</v>
      </c>
      <c r="B185" s="4">
        <v>-2.63313</v>
      </c>
      <c r="C185" s="4">
        <v>-6.931922</v>
      </c>
      <c r="D185" s="4">
        <f t="shared" si="2"/>
        <v>-9.565052</v>
      </c>
      <c r="F185" s="5"/>
      <c r="G185" s="5"/>
      <c r="H185" s="5"/>
      <c r="I185" s="5"/>
      <c r="L185" s="5"/>
    </row>
    <row r="186" spans="1:12" ht="12.75">
      <c r="A186" s="4">
        <v>147.68</v>
      </c>
      <c r="B186" s="4">
        <v>-2.500991</v>
      </c>
      <c r="C186" s="4">
        <v>-6.499623</v>
      </c>
      <c r="D186" s="4">
        <f t="shared" si="2"/>
        <v>-9.000613999999999</v>
      </c>
      <c r="F186" s="5"/>
      <c r="G186" s="5"/>
      <c r="H186" s="5"/>
      <c r="I186" s="5"/>
      <c r="L186" s="5"/>
    </row>
    <row r="187" spans="1:12" ht="12.75">
      <c r="A187" s="4">
        <v>147.7</v>
      </c>
      <c r="B187" s="4">
        <v>-2.405433</v>
      </c>
      <c r="C187" s="4">
        <v>-6.131198</v>
      </c>
      <c r="D187" s="4">
        <f t="shared" si="2"/>
        <v>-8.536631</v>
      </c>
      <c r="F187" s="5"/>
      <c r="G187" s="5"/>
      <c r="H187" s="5"/>
      <c r="I187" s="5"/>
      <c r="L187" s="5"/>
    </row>
    <row r="188" spans="1:12" ht="12.75">
      <c r="A188" s="4">
        <v>147.72</v>
      </c>
      <c r="B188" s="4">
        <v>-2.301271</v>
      </c>
      <c r="C188" s="4">
        <v>-5.766264</v>
      </c>
      <c r="D188" s="4">
        <f t="shared" si="2"/>
        <v>-8.067535</v>
      </c>
      <c r="F188" s="5"/>
      <c r="G188" s="5"/>
      <c r="H188" s="5"/>
      <c r="I188" s="5"/>
      <c r="L188" s="5"/>
    </row>
    <row r="189" spans="1:12" ht="12.75">
      <c r="A189" s="4">
        <v>147.74</v>
      </c>
      <c r="B189" s="4">
        <v>-2.221624</v>
      </c>
      <c r="C189" s="4">
        <v>-5.449648</v>
      </c>
      <c r="D189" s="4">
        <f t="shared" si="2"/>
        <v>-7.671272</v>
      </c>
      <c r="F189" s="5"/>
      <c r="G189" s="5"/>
      <c r="H189" s="5"/>
      <c r="I189" s="5"/>
      <c r="L189" s="5"/>
    </row>
    <row r="190" spans="1:12" ht="12.75">
      <c r="A190" s="4">
        <v>147.76</v>
      </c>
      <c r="B190" s="4">
        <v>-2.144369</v>
      </c>
      <c r="C190" s="4">
        <v>-5.150436</v>
      </c>
      <c r="D190" s="4">
        <f t="shared" si="2"/>
        <v>-7.294805</v>
      </c>
      <c r="F190" s="5"/>
      <c r="G190" s="5"/>
      <c r="H190" s="5"/>
      <c r="I190" s="5"/>
      <c r="L190" s="5"/>
    </row>
    <row r="191" spans="1:12" ht="12.75">
      <c r="A191" s="4">
        <v>147.78</v>
      </c>
      <c r="B191" s="4">
        <v>-2.041568</v>
      </c>
      <c r="C191" s="4">
        <v>-4.840278</v>
      </c>
      <c r="D191" s="4">
        <f t="shared" si="2"/>
        <v>-6.8818459999999995</v>
      </c>
      <c r="F191" s="5"/>
      <c r="G191" s="5"/>
      <c r="H191" s="5"/>
      <c r="I191" s="5"/>
      <c r="L191" s="5"/>
    </row>
    <row r="192" spans="1:12" ht="12.75">
      <c r="A192" s="4">
        <v>147.8</v>
      </c>
      <c r="B192" s="4">
        <v>-1.999385</v>
      </c>
      <c r="C192" s="4">
        <v>-4.605991</v>
      </c>
      <c r="D192" s="4">
        <f t="shared" si="2"/>
        <v>-6.605376000000001</v>
      </c>
      <c r="F192" s="5"/>
      <c r="G192" s="5"/>
      <c r="H192" s="5"/>
      <c r="I192" s="5"/>
      <c r="L192" s="5"/>
    </row>
    <row r="193" spans="1:12" ht="12.75">
      <c r="A193" s="4">
        <v>147.82</v>
      </c>
      <c r="B193" s="4">
        <v>-1.916399</v>
      </c>
      <c r="C193" s="4">
        <v>-4.352923</v>
      </c>
      <c r="D193" s="4">
        <f t="shared" si="2"/>
        <v>-6.269322</v>
      </c>
      <c r="F193" s="5"/>
      <c r="G193" s="5"/>
      <c r="H193" s="5"/>
      <c r="I193" s="5"/>
      <c r="L193" s="5"/>
    </row>
    <row r="194" spans="1:12" ht="12.75">
      <c r="A194" s="4">
        <v>147.84</v>
      </c>
      <c r="B194" s="4">
        <v>-1.864896</v>
      </c>
      <c r="C194" s="4">
        <v>-4.133157</v>
      </c>
      <c r="D194" s="4">
        <f t="shared" si="2"/>
        <v>-5.998053</v>
      </c>
      <c r="F194" s="5"/>
      <c r="G194" s="5"/>
      <c r="H194" s="5"/>
      <c r="I194" s="5"/>
      <c r="L194" s="5"/>
    </row>
    <row r="195" spans="1:12" ht="12.75">
      <c r="A195" s="4">
        <v>147.86</v>
      </c>
      <c r="B195" s="4">
        <v>-1.795482</v>
      </c>
      <c r="C195" s="4">
        <v>-3.911222</v>
      </c>
      <c r="D195" s="4">
        <f aca="true" t="shared" si="3" ref="D195:D202">B195+C195</f>
        <v>-5.706704</v>
      </c>
      <c r="F195" s="5"/>
      <c r="G195" s="5"/>
      <c r="H195" s="5"/>
      <c r="I195" s="5"/>
      <c r="L195" s="5"/>
    </row>
    <row r="196" spans="1:12" ht="12.75">
      <c r="A196" s="4">
        <v>147.88</v>
      </c>
      <c r="B196" s="4">
        <v>-1.75298</v>
      </c>
      <c r="C196" s="4">
        <v>-3.728778</v>
      </c>
      <c r="D196" s="4">
        <f t="shared" si="3"/>
        <v>-5.481758</v>
      </c>
      <c r="F196" s="5"/>
      <c r="G196" s="5"/>
      <c r="H196" s="5"/>
      <c r="I196" s="5"/>
      <c r="L196" s="5"/>
    </row>
    <row r="197" spans="1:12" ht="12.75">
      <c r="A197" s="4">
        <v>147.9</v>
      </c>
      <c r="B197" s="4">
        <v>-1.701376</v>
      </c>
      <c r="C197" s="4">
        <v>-3.547523</v>
      </c>
      <c r="D197" s="4">
        <f t="shared" si="3"/>
        <v>-5.248899</v>
      </c>
      <c r="F197" s="5"/>
      <c r="G197" s="5"/>
      <c r="H197" s="5"/>
      <c r="I197" s="5"/>
      <c r="L197" s="5"/>
    </row>
    <row r="198" spans="1:12" ht="12.75">
      <c r="A198" s="4">
        <v>147.92</v>
      </c>
      <c r="B198" s="4">
        <v>-1.663406</v>
      </c>
      <c r="C198" s="4">
        <v>-3.396153</v>
      </c>
      <c r="D198" s="4">
        <f t="shared" si="3"/>
        <v>-5.059559</v>
      </c>
      <c r="F198" s="5"/>
      <c r="G198" s="5"/>
      <c r="H198" s="5"/>
      <c r="I198" s="5"/>
      <c r="L198" s="5"/>
    </row>
    <row r="199" spans="1:12" ht="12.75">
      <c r="A199" s="4">
        <v>147.94</v>
      </c>
      <c r="B199" s="4">
        <v>-1.605964</v>
      </c>
      <c r="C199" s="4">
        <v>-3.229312</v>
      </c>
      <c r="D199" s="4">
        <f t="shared" si="3"/>
        <v>-4.835276</v>
      </c>
      <c r="F199" s="5"/>
      <c r="G199" s="5"/>
      <c r="H199" s="5"/>
      <c r="I199" s="5"/>
      <c r="L199" s="5"/>
    </row>
    <row r="200" spans="1:12" ht="12.75">
      <c r="A200" s="4">
        <v>147.96</v>
      </c>
      <c r="B200" s="4">
        <v>-1.573805</v>
      </c>
      <c r="C200" s="4">
        <v>-3.09603</v>
      </c>
      <c r="D200" s="4">
        <f t="shared" si="3"/>
        <v>-4.669835</v>
      </c>
      <c r="F200" s="5"/>
      <c r="G200" s="5"/>
      <c r="H200" s="5"/>
      <c r="I200" s="5"/>
      <c r="L200" s="5"/>
    </row>
    <row r="201" spans="1:12" ht="12.75">
      <c r="A201" s="4">
        <v>147.98</v>
      </c>
      <c r="B201" s="4">
        <v>-1.529661</v>
      </c>
      <c r="C201" s="4">
        <v>-2.956065</v>
      </c>
      <c r="D201" s="4">
        <f t="shared" si="3"/>
        <v>-4.485726</v>
      </c>
      <c r="F201" s="5"/>
      <c r="G201" s="5"/>
      <c r="H201" s="5"/>
      <c r="I201" s="5"/>
      <c r="L201" s="5"/>
    </row>
    <row r="202" spans="1:12" ht="12.75">
      <c r="A202" s="4">
        <v>148</v>
      </c>
      <c r="B202" s="4">
        <v>-1.502109</v>
      </c>
      <c r="C202" s="4">
        <v>-2.843756</v>
      </c>
      <c r="D202" s="4">
        <f t="shared" si="3"/>
        <v>-4.345865</v>
      </c>
      <c r="F202" s="5"/>
      <c r="G202" s="5"/>
      <c r="H202" s="5"/>
      <c r="I202" s="5"/>
      <c r="L202" s="5"/>
    </row>
    <row r="203" spans="6:12" ht="12.75">
      <c r="F203" s="5"/>
      <c r="G203" s="5"/>
      <c r="H203" s="5"/>
      <c r="I203" s="5"/>
      <c r="L203" s="5"/>
    </row>
    <row r="204" spans="6:12" ht="12.75">
      <c r="F204" s="5"/>
      <c r="G204" s="5"/>
      <c r="H204" s="5"/>
      <c r="I204" s="5"/>
      <c r="L204" s="5"/>
    </row>
    <row r="205" spans="6:12" ht="12.75">
      <c r="F205" s="5"/>
      <c r="G205" s="5"/>
      <c r="H205" s="5"/>
      <c r="I205" s="5"/>
      <c r="L205" s="5"/>
    </row>
    <row r="206" spans="6:12" ht="12.75">
      <c r="F206" s="5"/>
      <c r="G206" s="5"/>
      <c r="H206" s="5"/>
      <c r="I206" s="5"/>
      <c r="L206" s="5"/>
    </row>
    <row r="207" spans="6:12" ht="12.75">
      <c r="F207" s="5"/>
      <c r="G207" s="5"/>
      <c r="H207" s="5"/>
      <c r="I207" s="5"/>
      <c r="L207" s="5"/>
    </row>
    <row r="208" spans="6:12" ht="12.75">
      <c r="F208" s="5"/>
      <c r="G208" s="5"/>
      <c r="H208" s="5"/>
      <c r="I208" s="5"/>
      <c r="L208" s="5"/>
    </row>
    <row r="209" spans="6:12" ht="12.75">
      <c r="F209" s="5"/>
      <c r="G209" s="5"/>
      <c r="H209" s="5"/>
      <c r="I209" s="5"/>
      <c r="L209" s="5"/>
    </row>
    <row r="210" spans="6:12" ht="12.75">
      <c r="F210" s="5"/>
      <c r="G210" s="5"/>
      <c r="H210" s="5"/>
      <c r="I210" s="5"/>
      <c r="L210" s="5"/>
    </row>
    <row r="211" spans="6:12" ht="12.75">
      <c r="F211" s="5"/>
      <c r="G211" s="5"/>
      <c r="H211" s="5"/>
      <c r="I211" s="5"/>
      <c r="L211" s="5"/>
    </row>
    <row r="212" spans="6:12" ht="12.75">
      <c r="F212" s="5"/>
      <c r="G212" s="5"/>
      <c r="H212" s="5"/>
      <c r="I212" s="5"/>
      <c r="L212" s="5"/>
    </row>
    <row r="213" spans="6:12" ht="12.75">
      <c r="F213" s="5"/>
      <c r="G213" s="5"/>
      <c r="H213" s="5"/>
      <c r="I213" s="5"/>
      <c r="L213" s="5"/>
    </row>
    <row r="214" spans="6:12" ht="12.75">
      <c r="F214" s="5"/>
      <c r="G214" s="5"/>
      <c r="H214" s="5"/>
      <c r="I214" s="5"/>
      <c r="L214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4"/>
  <sheetViews>
    <sheetView workbookViewId="0" topLeftCell="A1">
      <selection activeCell="I30" sqref="I30"/>
    </sheetView>
  </sheetViews>
  <sheetFormatPr defaultColWidth="11.00390625" defaultRowHeight="12.75"/>
  <cols>
    <col min="2" max="3" width="0" style="0" hidden="1" customWidth="1"/>
  </cols>
  <sheetData>
    <row r="1" spans="1:4" ht="12.75">
      <c r="A1" t="s">
        <v>24</v>
      </c>
      <c r="B1" t="s">
        <v>25</v>
      </c>
      <c r="C1" s="7" t="s">
        <v>26</v>
      </c>
      <c r="D1" t="s">
        <v>27</v>
      </c>
    </row>
    <row r="2" spans="1:9" ht="12.75">
      <c r="A2" s="4">
        <v>144</v>
      </c>
      <c r="B2" s="4">
        <v>-3.015271</v>
      </c>
      <c r="C2" s="4">
        <v>-1.684343</v>
      </c>
      <c r="D2" s="4">
        <f aca="true" t="shared" si="0" ref="D2:D65">B2+C2</f>
        <v>-4.6996139999999995</v>
      </c>
      <c r="F2" s="5">
        <v>144.29</v>
      </c>
      <c r="G2" s="5">
        <v>-59.99999999949973</v>
      </c>
      <c r="H2" s="5"/>
      <c r="I2" s="5"/>
    </row>
    <row r="3" spans="1:9" ht="12.75">
      <c r="A3" s="4">
        <v>144.02</v>
      </c>
      <c r="B3" s="4">
        <v>-3.376594</v>
      </c>
      <c r="C3" s="4">
        <v>-1.7282</v>
      </c>
      <c r="D3" s="4">
        <f t="shared" si="0"/>
        <v>-5.104794</v>
      </c>
      <c r="F3" s="5">
        <v>144.295</v>
      </c>
      <c r="G3" s="5">
        <v>-59.99999999398263</v>
      </c>
      <c r="H3" s="5"/>
      <c r="I3" s="5"/>
    </row>
    <row r="4" spans="1:9" ht="12.75">
      <c r="A4" s="4">
        <v>144.04</v>
      </c>
      <c r="B4" s="4">
        <v>-3.80061</v>
      </c>
      <c r="C4" s="4">
        <v>-1.768276</v>
      </c>
      <c r="D4" s="4">
        <f t="shared" si="0"/>
        <v>-5.568886</v>
      </c>
      <c r="F4" s="5">
        <v>144.3</v>
      </c>
      <c r="G4" s="5">
        <v>-59.99999993628978</v>
      </c>
      <c r="H4" s="5"/>
      <c r="I4" s="5"/>
    </row>
    <row r="5" spans="1:9" ht="12.75">
      <c r="A5" s="4">
        <v>144.06</v>
      </c>
      <c r="B5" s="4">
        <v>-4.350843</v>
      </c>
      <c r="C5" s="4">
        <v>-1.820307</v>
      </c>
      <c r="D5" s="4">
        <f t="shared" si="0"/>
        <v>-6.17115</v>
      </c>
      <c r="F5" s="5">
        <v>144.305</v>
      </c>
      <c r="G5" s="5">
        <v>-59.99999940623242</v>
      </c>
      <c r="H5" s="5"/>
      <c r="I5" s="5"/>
    </row>
    <row r="6" spans="1:9" ht="12.75">
      <c r="A6" s="4">
        <v>144.08</v>
      </c>
      <c r="B6" s="4">
        <v>-5.030015</v>
      </c>
      <c r="C6" s="4">
        <v>-1.864411</v>
      </c>
      <c r="D6" s="4">
        <f t="shared" si="0"/>
        <v>-6.894425999999999</v>
      </c>
      <c r="F6" s="5">
        <v>144.31</v>
      </c>
      <c r="G6" s="5">
        <v>-59.99999512887699</v>
      </c>
      <c r="H6" s="5"/>
      <c r="I6" s="5"/>
    </row>
    <row r="7" spans="1:9" ht="12.75">
      <c r="A7" s="4">
        <v>144.1</v>
      </c>
      <c r="B7" s="4">
        <v>-5.910621</v>
      </c>
      <c r="C7" s="4">
        <v>-1.930151</v>
      </c>
      <c r="D7" s="4">
        <f t="shared" si="0"/>
        <v>-7.840771999999999</v>
      </c>
      <c r="F7" s="5">
        <v>144.315</v>
      </c>
      <c r="G7" s="5">
        <v>-59.99996482395454</v>
      </c>
      <c r="H7" s="5"/>
      <c r="I7" s="5"/>
    </row>
    <row r="8" spans="1:9" ht="12.75">
      <c r="A8" s="4">
        <v>144.12</v>
      </c>
      <c r="B8" s="4">
        <v>-6.97757</v>
      </c>
      <c r="C8" s="4">
        <v>-1.96911</v>
      </c>
      <c r="D8" s="4">
        <f t="shared" si="0"/>
        <v>-8.94668</v>
      </c>
      <c r="F8" s="5">
        <v>144.32</v>
      </c>
      <c r="G8" s="5">
        <v>-59.99977640080968</v>
      </c>
      <c r="H8" s="5"/>
      <c r="I8" s="5"/>
    </row>
    <row r="9" spans="1:9" ht="12.75">
      <c r="A9" s="4">
        <v>144.14</v>
      </c>
      <c r="B9" s="4">
        <v>-8.28412</v>
      </c>
      <c r="C9" s="4">
        <v>-2.045249</v>
      </c>
      <c r="D9" s="4">
        <f t="shared" si="0"/>
        <v>-10.329369</v>
      </c>
      <c r="F9" s="5">
        <v>144.325</v>
      </c>
      <c r="G9" s="5">
        <v>-59.9987488806674</v>
      </c>
      <c r="H9" s="5"/>
      <c r="I9" s="5"/>
    </row>
    <row r="10" spans="1:9" ht="12.75">
      <c r="A10" s="4">
        <v>144.16</v>
      </c>
      <c r="B10" s="4">
        <v>-9.601618</v>
      </c>
      <c r="C10" s="4">
        <v>-2.130553</v>
      </c>
      <c r="D10" s="4">
        <f t="shared" si="0"/>
        <v>-11.732171000000001</v>
      </c>
      <c r="F10" s="5">
        <v>144.33</v>
      </c>
      <c r="G10" s="5">
        <v>-59.99383784612288</v>
      </c>
      <c r="H10" s="5"/>
      <c r="I10" s="5"/>
    </row>
    <row r="11" spans="1:9" ht="12.75">
      <c r="A11" s="4">
        <v>144.18</v>
      </c>
      <c r="B11" s="4">
        <v>-10.23073</v>
      </c>
      <c r="C11" s="4">
        <v>-2.209644</v>
      </c>
      <c r="D11" s="4">
        <f t="shared" si="0"/>
        <v>-12.440373999999998</v>
      </c>
      <c r="F11" s="5">
        <v>144.335</v>
      </c>
      <c r="G11" s="5">
        <v>-59.973283987453165</v>
      </c>
      <c r="H11" s="5"/>
      <c r="I11" s="5"/>
    </row>
    <row r="12" spans="1:9" ht="12.75">
      <c r="A12" s="4">
        <v>144.2</v>
      </c>
      <c r="B12" s="4">
        <v>-9.510923</v>
      </c>
      <c r="C12" s="4">
        <v>-2.313364</v>
      </c>
      <c r="D12" s="4">
        <f t="shared" si="0"/>
        <v>-11.824287</v>
      </c>
      <c r="F12" s="5">
        <v>144.34</v>
      </c>
      <c r="G12" s="5">
        <v>-59.89804323806788</v>
      </c>
      <c r="H12" s="5"/>
      <c r="I12" s="5"/>
    </row>
    <row r="13" spans="1:9" ht="12.75">
      <c r="A13" s="4">
        <v>144.22</v>
      </c>
      <c r="B13" s="4">
        <v>-7.908445</v>
      </c>
      <c r="C13" s="4">
        <v>-2.48555</v>
      </c>
      <c r="D13" s="4">
        <f t="shared" si="0"/>
        <v>-10.393995</v>
      </c>
      <c r="F13" s="5">
        <v>144.345</v>
      </c>
      <c r="G13" s="5">
        <v>-59.657495938966726</v>
      </c>
      <c r="H13" s="5"/>
      <c r="I13" s="5"/>
    </row>
    <row r="14" spans="1:9" ht="12.75">
      <c r="A14" s="4">
        <v>144.24</v>
      </c>
      <c r="B14" s="4">
        <v>-6.191594</v>
      </c>
      <c r="C14" s="4">
        <v>-2.663838</v>
      </c>
      <c r="D14" s="4">
        <f t="shared" si="0"/>
        <v>-8.855432</v>
      </c>
      <c r="F14" s="5">
        <v>144.35</v>
      </c>
      <c r="G14" s="5">
        <v>-58.9872069510827</v>
      </c>
      <c r="H14" s="5"/>
      <c r="I14" s="5"/>
    </row>
    <row r="15" spans="1:9" ht="12.75">
      <c r="A15" s="4">
        <v>144.26</v>
      </c>
      <c r="B15" s="4">
        <v>-4.761718</v>
      </c>
      <c r="C15" s="4">
        <v>-2.879392</v>
      </c>
      <c r="D15" s="4">
        <f t="shared" si="0"/>
        <v>-7.64111</v>
      </c>
      <c r="F15" s="5">
        <v>144.355</v>
      </c>
      <c r="G15" s="5">
        <v>-57.36378398262071</v>
      </c>
      <c r="H15" s="5"/>
      <c r="I15" s="5"/>
    </row>
    <row r="16" spans="1:9" ht="12.75">
      <c r="A16" s="4">
        <v>144.28</v>
      </c>
      <c r="B16" s="4">
        <v>-3.663691</v>
      </c>
      <c r="C16" s="4">
        <v>-3.131972</v>
      </c>
      <c r="D16" s="4">
        <f t="shared" si="0"/>
        <v>-6.795663</v>
      </c>
      <c r="F16" s="5">
        <v>144.36</v>
      </c>
      <c r="G16" s="5">
        <v>-53.959866013679736</v>
      </c>
      <c r="H16" s="5"/>
      <c r="I16" s="5"/>
    </row>
    <row r="17" spans="1:9" ht="12.75">
      <c r="A17" s="4">
        <v>144.3</v>
      </c>
      <c r="B17" s="4">
        <v>-2.860373</v>
      </c>
      <c r="C17" s="4">
        <v>-3.459873</v>
      </c>
      <c r="D17" s="4">
        <f t="shared" si="0"/>
        <v>-6.320246</v>
      </c>
      <c r="F17" s="5">
        <v>144.365</v>
      </c>
      <c r="G17" s="5">
        <v>-47.81803222502888</v>
      </c>
      <c r="H17" s="5"/>
      <c r="I17" s="5"/>
    </row>
    <row r="18" spans="1:9" ht="12.75">
      <c r="A18" s="4">
        <v>144.32</v>
      </c>
      <c r="B18" s="4">
        <v>-2.313576</v>
      </c>
      <c r="C18" s="4">
        <v>-3.874476</v>
      </c>
      <c r="D18" s="4">
        <f t="shared" si="0"/>
        <v>-6.188052</v>
      </c>
      <c r="F18" s="5">
        <v>144.37</v>
      </c>
      <c r="G18" s="5">
        <v>-38.37313268427876</v>
      </c>
      <c r="H18" s="5"/>
      <c r="I18" s="5"/>
    </row>
    <row r="19" spans="1:9" ht="12.75">
      <c r="A19" s="4">
        <v>144.34</v>
      </c>
      <c r="B19" s="4">
        <v>-1.899923</v>
      </c>
      <c r="C19" s="4">
        <v>-4.328706</v>
      </c>
      <c r="D19" s="4">
        <f t="shared" si="0"/>
        <v>-6.228629000000001</v>
      </c>
      <c r="F19" s="5">
        <v>144.375</v>
      </c>
      <c r="G19" s="5">
        <v>-26.203238970086048</v>
      </c>
      <c r="H19" s="5"/>
      <c r="I19" s="5"/>
    </row>
    <row r="20" spans="1:9" ht="12.75">
      <c r="A20" s="4">
        <v>144.36</v>
      </c>
      <c r="B20" s="4">
        <v>-1.649576</v>
      </c>
      <c r="C20" s="4">
        <v>-4.889902</v>
      </c>
      <c r="D20" s="4">
        <f t="shared" si="0"/>
        <v>-6.539478</v>
      </c>
      <c r="F20" s="5">
        <v>144.38</v>
      </c>
      <c r="G20" s="5">
        <v>-13.509754267185713</v>
      </c>
      <c r="H20" s="5"/>
      <c r="I20" s="5"/>
    </row>
    <row r="21" spans="1:9" ht="12.75">
      <c r="A21" s="4">
        <v>144.38</v>
      </c>
      <c r="B21" s="4">
        <v>-1.534587</v>
      </c>
      <c r="C21" s="4">
        <v>-5.573034</v>
      </c>
      <c r="D21" s="4">
        <f t="shared" si="0"/>
        <v>-7.107621</v>
      </c>
      <c r="F21" s="5">
        <v>144.385</v>
      </c>
      <c r="G21" s="5">
        <v>-3.7070642569694456</v>
      </c>
      <c r="H21" s="5"/>
      <c r="I21" s="5"/>
    </row>
    <row r="22" spans="1:9" ht="12.75">
      <c r="A22" s="4">
        <v>144.4</v>
      </c>
      <c r="B22" s="4">
        <v>-1.707314</v>
      </c>
      <c r="C22" s="4">
        <v>-6.536541</v>
      </c>
      <c r="D22" s="4">
        <f t="shared" si="0"/>
        <v>-8.243855</v>
      </c>
      <c r="F22" s="5">
        <v>144.39</v>
      </c>
      <c r="G22" s="5">
        <v>0</v>
      </c>
      <c r="H22" s="5"/>
      <c r="I22" s="5"/>
    </row>
    <row r="23" spans="1:9" ht="12.75">
      <c r="A23" s="4">
        <v>144.42</v>
      </c>
      <c r="B23" s="4">
        <v>-2.330663</v>
      </c>
      <c r="C23" s="4">
        <v>-7.992722</v>
      </c>
      <c r="D23" s="4">
        <f t="shared" si="0"/>
        <v>-10.323385</v>
      </c>
      <c r="F23" s="5">
        <v>144.395</v>
      </c>
      <c r="G23" s="5">
        <v>-3.70706425672455</v>
      </c>
      <c r="H23" s="5"/>
      <c r="I23" s="5"/>
    </row>
    <row r="24" spans="1:9" ht="12.75">
      <c r="A24" s="4">
        <v>144.44</v>
      </c>
      <c r="B24" s="4">
        <v>-2.883567</v>
      </c>
      <c r="C24" s="4">
        <v>-10.35557</v>
      </c>
      <c r="D24" s="4">
        <f t="shared" si="0"/>
        <v>-13.239137</v>
      </c>
      <c r="F24" s="5">
        <v>144.4</v>
      </c>
      <c r="G24" s="5">
        <v>-13.509754266781222</v>
      </c>
      <c r="H24" s="5"/>
      <c r="I24" s="5"/>
    </row>
    <row r="25" spans="1:9" ht="12.75">
      <c r="A25" s="4">
        <v>144.46</v>
      </c>
      <c r="B25" s="4">
        <v>-2.545774</v>
      </c>
      <c r="C25" s="4">
        <v>-13.87904</v>
      </c>
      <c r="D25" s="4">
        <f t="shared" si="0"/>
        <v>-16.424814</v>
      </c>
      <c r="F25" s="5">
        <v>144.405</v>
      </c>
      <c r="G25" s="5">
        <v>-26.20323896964496</v>
      </c>
      <c r="H25" s="5"/>
      <c r="I25" s="5"/>
    </row>
    <row r="26" spans="1:9" ht="12.75">
      <c r="A26" s="4">
        <v>144.48</v>
      </c>
      <c r="B26" s="4">
        <v>-2.065583</v>
      </c>
      <c r="C26" s="4">
        <v>-18.37229</v>
      </c>
      <c r="D26" s="4">
        <f t="shared" si="0"/>
        <v>-20.437873</v>
      </c>
      <c r="F26" s="5">
        <v>144.41</v>
      </c>
      <c r="G26" s="5">
        <v>-38.373132683902426</v>
      </c>
      <c r="H26" s="5"/>
      <c r="I26" s="5"/>
    </row>
    <row r="27" spans="1:9" ht="12.75">
      <c r="A27" s="4">
        <v>144.5</v>
      </c>
      <c r="B27" s="4">
        <v>-1.785425</v>
      </c>
      <c r="C27" s="4">
        <v>-23.56812</v>
      </c>
      <c r="D27" s="4">
        <f t="shared" si="0"/>
        <v>-25.353545</v>
      </c>
      <c r="F27" s="5">
        <v>144.415</v>
      </c>
      <c r="G27" s="5">
        <v>-47.81803222476391</v>
      </c>
      <c r="H27" s="5"/>
      <c r="I27" s="5"/>
    </row>
    <row r="28" spans="1:9" ht="12.75">
      <c r="A28" s="4">
        <v>144.52</v>
      </c>
      <c r="B28" s="4">
        <v>-1.60838</v>
      </c>
      <c r="C28" s="4">
        <v>-29.23712</v>
      </c>
      <c r="D28" s="4">
        <f t="shared" si="0"/>
        <v>-30.8455</v>
      </c>
      <c r="F28" s="5">
        <v>144.42</v>
      </c>
      <c r="G28" s="5">
        <v>-53.95986601352206</v>
      </c>
      <c r="H28" s="5"/>
      <c r="I28" s="5"/>
    </row>
    <row r="29" spans="1:9" ht="12.75">
      <c r="A29" s="4">
        <v>144.54</v>
      </c>
      <c r="B29" s="4">
        <v>-1.476006</v>
      </c>
      <c r="C29" s="4">
        <v>-35.34677</v>
      </c>
      <c r="D29" s="4">
        <f t="shared" si="0"/>
        <v>-36.822776</v>
      </c>
      <c r="F29" s="5">
        <v>144.425</v>
      </c>
      <c r="G29" s="5">
        <v>-57.363783982540426</v>
      </c>
      <c r="H29" s="5"/>
      <c r="I29" s="5"/>
    </row>
    <row r="30" spans="1:9" ht="12.75">
      <c r="A30" s="4">
        <v>144.56</v>
      </c>
      <c r="B30" s="4">
        <v>-1.409646</v>
      </c>
      <c r="C30" s="4">
        <v>-42.05507</v>
      </c>
      <c r="D30" s="4">
        <f t="shared" si="0"/>
        <v>-43.464716</v>
      </c>
      <c r="F30" s="5">
        <v>144.43</v>
      </c>
      <c r="G30" s="5">
        <v>-58.98720695104744</v>
      </c>
      <c r="H30" s="5"/>
      <c r="I30" s="5"/>
    </row>
    <row r="31" spans="1:9" ht="12.75">
      <c r="A31" s="4">
        <v>144.58</v>
      </c>
      <c r="B31" s="4">
        <v>-1.363898</v>
      </c>
      <c r="C31" s="4">
        <v>-49.40528</v>
      </c>
      <c r="D31" s="4">
        <f t="shared" si="0"/>
        <v>-50.769178</v>
      </c>
      <c r="F31" s="5">
        <v>144.435</v>
      </c>
      <c r="G31" s="5">
        <v>-59.657495938953325</v>
      </c>
      <c r="H31" s="5"/>
      <c r="I31" s="5"/>
    </row>
    <row r="32" spans="1:9" ht="12.75">
      <c r="A32" s="4">
        <v>144.6</v>
      </c>
      <c r="B32" s="4">
        <v>-1.329628</v>
      </c>
      <c r="C32" s="4">
        <v>-57.73592</v>
      </c>
      <c r="D32" s="4">
        <f t="shared" si="0"/>
        <v>-59.065548</v>
      </c>
      <c r="F32" s="5">
        <v>144.44</v>
      </c>
      <c r="G32" s="5">
        <v>-59.898043238063444</v>
      </c>
      <c r="H32" s="5"/>
      <c r="I32" s="5"/>
    </row>
    <row r="33" spans="1:9" ht="12.75">
      <c r="A33" s="4">
        <v>144.62</v>
      </c>
      <c r="B33" s="4">
        <v>-1.32702</v>
      </c>
      <c r="C33" s="4">
        <v>-67.52303</v>
      </c>
      <c r="D33" s="4">
        <f t="shared" si="0"/>
        <v>-68.85005000000001</v>
      </c>
      <c r="F33" s="5">
        <v>144.445</v>
      </c>
      <c r="G33" s="5">
        <v>-59.97328398745189</v>
      </c>
      <c r="H33" s="5"/>
      <c r="I33" s="5"/>
    </row>
    <row r="34" spans="1:9" ht="12.75">
      <c r="A34" s="4">
        <v>144.64</v>
      </c>
      <c r="B34" s="4">
        <v>-1.308681</v>
      </c>
      <c r="C34" s="4">
        <v>-76.83141</v>
      </c>
      <c r="D34" s="4">
        <f t="shared" si="0"/>
        <v>-78.14009100000001</v>
      </c>
      <c r="F34" s="5">
        <v>144.45</v>
      </c>
      <c r="G34" s="5">
        <v>-59.99383784612256</v>
      </c>
      <c r="H34" s="5"/>
      <c r="I34" s="5"/>
    </row>
    <row r="35" spans="1:9" ht="12.75">
      <c r="A35" s="4">
        <v>144.66</v>
      </c>
      <c r="B35" s="4">
        <v>-1.304331</v>
      </c>
      <c r="C35" s="4">
        <v>-76.88528</v>
      </c>
      <c r="D35" s="4">
        <f t="shared" si="0"/>
        <v>-78.189611</v>
      </c>
      <c r="F35" s="5">
        <v>144.455</v>
      </c>
      <c r="G35" s="5">
        <v>-59.99874888066733</v>
      </c>
      <c r="H35" s="5"/>
      <c r="I35" s="5"/>
    </row>
    <row r="36" spans="1:9" ht="12.75">
      <c r="A36" s="4">
        <v>144.68</v>
      </c>
      <c r="B36" s="4">
        <v>-1.300656</v>
      </c>
      <c r="C36" s="4">
        <v>-70.76353</v>
      </c>
      <c r="D36" s="4">
        <f t="shared" si="0"/>
        <v>-72.064186</v>
      </c>
      <c r="F36" s="5">
        <v>144.46</v>
      </c>
      <c r="G36" s="5">
        <v>-59.99977640080967</v>
      </c>
      <c r="H36" s="5"/>
      <c r="I36" s="5"/>
    </row>
    <row r="37" spans="1:9" ht="12.75">
      <c r="A37" s="4">
        <v>144.7</v>
      </c>
      <c r="B37" s="4">
        <v>-1.329956</v>
      </c>
      <c r="C37" s="4">
        <v>-65.90092</v>
      </c>
      <c r="D37" s="4">
        <f t="shared" si="0"/>
        <v>-67.230876</v>
      </c>
      <c r="F37" s="5">
        <v>144.465</v>
      </c>
      <c r="G37" s="5">
        <v>-59.99996482395454</v>
      </c>
      <c r="H37" s="5"/>
      <c r="I37" s="5"/>
    </row>
    <row r="38" spans="1:9" ht="12.75">
      <c r="A38" s="4">
        <v>144.72</v>
      </c>
      <c r="B38" s="4">
        <v>-1.359197</v>
      </c>
      <c r="C38" s="4">
        <v>-62.89357</v>
      </c>
      <c r="D38" s="4">
        <f t="shared" si="0"/>
        <v>-64.25276699999999</v>
      </c>
      <c r="F38" s="5">
        <v>144.47</v>
      </c>
      <c r="G38" s="5">
        <v>-59.99999512887699</v>
      </c>
      <c r="H38" s="5"/>
      <c r="I38" s="5"/>
    </row>
    <row r="39" spans="1:9" ht="12.75">
      <c r="A39" s="4">
        <v>144.74</v>
      </c>
      <c r="B39" s="4">
        <v>-1.376907</v>
      </c>
      <c r="C39" s="4">
        <v>-59.97579</v>
      </c>
      <c r="D39" s="4">
        <f t="shared" si="0"/>
        <v>-61.352697000000006</v>
      </c>
      <c r="F39" s="5">
        <v>144.475</v>
      </c>
      <c r="G39" s="5">
        <v>-59.99999940623242</v>
      </c>
      <c r="H39" s="5"/>
      <c r="I39" s="5"/>
    </row>
    <row r="40" spans="1:9" ht="12.75">
      <c r="A40" s="4">
        <v>144.76</v>
      </c>
      <c r="B40" s="4">
        <v>-1.4319</v>
      </c>
      <c r="C40" s="4">
        <v>-54.83347</v>
      </c>
      <c r="D40" s="4">
        <f t="shared" si="0"/>
        <v>-56.26537</v>
      </c>
      <c r="F40" s="5">
        <v>144.48</v>
      </c>
      <c r="G40" s="5">
        <v>-59.99999993628978</v>
      </c>
      <c r="H40" s="5"/>
      <c r="I40" s="5"/>
    </row>
    <row r="41" spans="1:9" ht="12.75">
      <c r="A41" s="4">
        <v>144.78</v>
      </c>
      <c r="B41" s="4">
        <v>-1.493576</v>
      </c>
      <c r="C41" s="4">
        <v>-48.74006</v>
      </c>
      <c r="D41" s="4">
        <f t="shared" si="0"/>
        <v>-50.233636</v>
      </c>
      <c r="F41" s="5">
        <v>144.485</v>
      </c>
      <c r="G41" s="5">
        <v>-59.99999999398263</v>
      </c>
      <c r="H41" s="5"/>
      <c r="I41" s="5"/>
    </row>
    <row r="42" spans="1:9" ht="12.75">
      <c r="A42" s="4">
        <v>144.8</v>
      </c>
      <c r="B42" s="4">
        <v>-1.545095</v>
      </c>
      <c r="C42" s="4">
        <v>-43.28771</v>
      </c>
      <c r="D42" s="4">
        <f t="shared" si="0"/>
        <v>-44.832805</v>
      </c>
      <c r="F42" s="5">
        <v>144.49</v>
      </c>
      <c r="G42" s="5">
        <v>-59.99999999949973</v>
      </c>
      <c r="H42" s="5"/>
      <c r="I42" s="5"/>
    </row>
    <row r="43" spans="1:9" ht="12.75">
      <c r="A43" s="4">
        <v>144.82</v>
      </c>
      <c r="B43" s="4">
        <v>-1.623959</v>
      </c>
      <c r="C43" s="4">
        <v>-38.75106</v>
      </c>
      <c r="D43" s="4">
        <f t="shared" si="0"/>
        <v>-40.375019</v>
      </c>
      <c r="F43" s="5">
        <v>144.495</v>
      </c>
      <c r="G43" s="5"/>
      <c r="H43" s="5"/>
      <c r="I43" s="5"/>
    </row>
    <row r="44" spans="1:9" ht="12.75">
      <c r="A44" s="4">
        <v>144.84</v>
      </c>
      <c r="B44" s="4">
        <v>-1.729427</v>
      </c>
      <c r="C44" s="4">
        <v>-34.98725</v>
      </c>
      <c r="D44" s="4">
        <f t="shared" si="0"/>
        <v>-36.716677000000004</v>
      </c>
      <c r="F44" s="5">
        <v>144.5</v>
      </c>
      <c r="G44" s="5"/>
      <c r="H44" s="5"/>
      <c r="I44" s="5"/>
    </row>
    <row r="45" spans="1:9" ht="12.75">
      <c r="A45" s="4">
        <v>144.86</v>
      </c>
      <c r="B45" s="4">
        <v>-1.859101</v>
      </c>
      <c r="C45" s="4">
        <v>-31.884</v>
      </c>
      <c r="D45" s="4">
        <f t="shared" si="0"/>
        <v>-33.743101</v>
      </c>
      <c r="F45" s="5">
        <v>144.505</v>
      </c>
      <c r="G45" s="5"/>
      <c r="H45" s="5"/>
      <c r="I45" s="5"/>
    </row>
    <row r="46" spans="1:9" ht="12.75">
      <c r="A46" s="4">
        <v>144.88</v>
      </c>
      <c r="B46" s="4">
        <v>-2.033407</v>
      </c>
      <c r="C46" s="4">
        <v>-29.363</v>
      </c>
      <c r="D46" s="4">
        <f t="shared" si="0"/>
        <v>-31.396407</v>
      </c>
      <c r="F46" s="5">
        <v>144.51</v>
      </c>
      <c r="G46" s="5"/>
      <c r="H46" s="5"/>
      <c r="I46" s="5"/>
    </row>
    <row r="47" spans="1:9" ht="12.75">
      <c r="A47" s="4">
        <v>144.9</v>
      </c>
      <c r="B47" s="4">
        <v>-2.22017</v>
      </c>
      <c r="C47" s="4">
        <v>-27.31664</v>
      </c>
      <c r="D47" s="4">
        <f t="shared" si="0"/>
        <v>-29.53681</v>
      </c>
      <c r="F47" s="5">
        <v>144.515</v>
      </c>
      <c r="G47" s="5"/>
      <c r="H47" s="5"/>
      <c r="I47" s="5"/>
    </row>
    <row r="48" spans="1:9" ht="12.75">
      <c r="A48" s="4">
        <v>144.92</v>
      </c>
      <c r="B48" s="4">
        <v>-2.454321</v>
      </c>
      <c r="C48" s="4">
        <v>-25.7049</v>
      </c>
      <c r="D48" s="4">
        <f t="shared" si="0"/>
        <v>-28.159221</v>
      </c>
      <c r="F48" s="5">
        <v>144.52</v>
      </c>
      <c r="G48" s="5"/>
      <c r="H48" s="5"/>
      <c r="I48" s="5"/>
    </row>
    <row r="49" spans="1:9" ht="12.75">
      <c r="A49" s="4">
        <v>144.94</v>
      </c>
      <c r="B49" s="4">
        <v>-2.734601</v>
      </c>
      <c r="C49" s="4">
        <v>-24.50384</v>
      </c>
      <c r="D49" s="4">
        <f t="shared" si="0"/>
        <v>-27.238441</v>
      </c>
      <c r="F49" s="5">
        <v>144.525</v>
      </c>
      <c r="G49" s="5"/>
      <c r="H49" s="5"/>
      <c r="I49" s="5"/>
    </row>
    <row r="50" spans="1:9" ht="12.75">
      <c r="A50" s="4">
        <v>144.96</v>
      </c>
      <c r="B50" s="4">
        <v>-3.054036</v>
      </c>
      <c r="C50" s="4">
        <v>-23.70391</v>
      </c>
      <c r="D50" s="4">
        <f t="shared" si="0"/>
        <v>-26.757946</v>
      </c>
      <c r="F50" s="5">
        <v>144.53</v>
      </c>
      <c r="G50" s="5"/>
      <c r="H50" s="5"/>
      <c r="I50" s="5"/>
    </row>
    <row r="51" spans="1:9" ht="12.75">
      <c r="A51" s="4">
        <v>144.98</v>
      </c>
      <c r="B51" s="4">
        <v>-3.52176</v>
      </c>
      <c r="C51" s="4">
        <v>-23.48264</v>
      </c>
      <c r="D51" s="4">
        <f t="shared" si="0"/>
        <v>-27.0044</v>
      </c>
      <c r="F51" s="5">
        <v>144.535</v>
      </c>
      <c r="G51" s="5"/>
      <c r="H51" s="5"/>
      <c r="I51" s="5"/>
    </row>
    <row r="52" spans="1:9" ht="12.75">
      <c r="A52" s="4">
        <v>145</v>
      </c>
      <c r="B52" s="4">
        <v>-4.288177</v>
      </c>
      <c r="C52" s="4">
        <v>-24.04939</v>
      </c>
      <c r="D52" s="4">
        <f t="shared" si="0"/>
        <v>-28.337567</v>
      </c>
      <c r="F52" s="5">
        <v>144.54</v>
      </c>
      <c r="G52" s="5"/>
      <c r="H52" s="5"/>
      <c r="I52" s="5"/>
    </row>
    <row r="53" spans="1:9" ht="12.75">
      <c r="A53" s="4">
        <v>145.02</v>
      </c>
      <c r="B53" s="4">
        <v>-5.734912</v>
      </c>
      <c r="C53" s="4">
        <v>-24.26224</v>
      </c>
      <c r="D53" s="4">
        <f t="shared" si="0"/>
        <v>-29.997152</v>
      </c>
      <c r="F53" s="5">
        <v>144.545</v>
      </c>
      <c r="G53" s="5"/>
      <c r="H53" s="5"/>
      <c r="I53" s="5"/>
    </row>
    <row r="54" spans="1:9" ht="12.75">
      <c r="A54" s="4">
        <v>145.04</v>
      </c>
      <c r="B54" s="4">
        <v>-8.330406</v>
      </c>
      <c r="C54" s="4">
        <v>-21.60497</v>
      </c>
      <c r="D54" s="4">
        <f t="shared" si="0"/>
        <v>-29.935376</v>
      </c>
      <c r="F54" s="5">
        <v>144.55</v>
      </c>
      <c r="G54" s="5"/>
      <c r="H54" s="5">
        <v>-59.99999999949973</v>
      </c>
      <c r="I54" s="5"/>
    </row>
    <row r="55" spans="1:9" ht="12.75">
      <c r="A55" s="4">
        <v>145.06</v>
      </c>
      <c r="B55" s="4">
        <v>-12.08188</v>
      </c>
      <c r="C55" s="4">
        <v>-19.16895</v>
      </c>
      <c r="D55" s="4">
        <f t="shared" si="0"/>
        <v>-31.25083</v>
      </c>
      <c r="F55" s="5">
        <v>144.555</v>
      </c>
      <c r="G55" s="5"/>
      <c r="H55" s="5">
        <v>-59.99999999398263</v>
      </c>
      <c r="I55" s="5"/>
    </row>
    <row r="56" spans="1:9" ht="12.75">
      <c r="A56" s="4">
        <v>145.08</v>
      </c>
      <c r="B56" s="4">
        <v>-16.61515</v>
      </c>
      <c r="C56" s="4">
        <v>-17.75545</v>
      </c>
      <c r="D56" s="4">
        <f t="shared" si="0"/>
        <v>-34.370599999999996</v>
      </c>
      <c r="F56" s="5">
        <v>144.56</v>
      </c>
      <c r="G56" s="5"/>
      <c r="H56" s="5">
        <v>-59.99999993628978</v>
      </c>
      <c r="I56" s="5"/>
    </row>
    <row r="57" spans="1:9" ht="12.75">
      <c r="A57" s="4">
        <v>145.1</v>
      </c>
      <c r="B57" s="4">
        <v>-21.66859</v>
      </c>
      <c r="C57" s="4">
        <v>-16.8618</v>
      </c>
      <c r="D57" s="4">
        <f t="shared" si="0"/>
        <v>-38.53039</v>
      </c>
      <c r="F57" s="5">
        <v>144.565</v>
      </c>
      <c r="G57" s="5"/>
      <c r="H57" s="5">
        <v>-59.99999940623242</v>
      </c>
      <c r="I57" s="5"/>
    </row>
    <row r="58" spans="1:9" ht="12.75">
      <c r="A58" s="4">
        <v>145.12</v>
      </c>
      <c r="B58" s="4">
        <v>-27.13182</v>
      </c>
      <c r="C58" s="4">
        <v>-16.19028</v>
      </c>
      <c r="D58" s="4">
        <f t="shared" si="0"/>
        <v>-43.322100000000006</v>
      </c>
      <c r="F58" s="5">
        <v>144.57</v>
      </c>
      <c r="G58" s="5"/>
      <c r="H58" s="5">
        <v>-59.99999512887699</v>
      </c>
      <c r="I58" s="5"/>
    </row>
    <row r="59" spans="1:9" ht="12.75">
      <c r="A59" s="4">
        <v>145.14</v>
      </c>
      <c r="B59" s="4">
        <v>-33.03164</v>
      </c>
      <c r="C59" s="4">
        <v>-15.63165</v>
      </c>
      <c r="D59" s="4">
        <f t="shared" si="0"/>
        <v>-48.66329</v>
      </c>
      <c r="F59" s="5">
        <v>144.575</v>
      </c>
      <c r="G59" s="5"/>
      <c r="H59" s="5">
        <v>-59.99996482395454</v>
      </c>
      <c r="I59" s="5"/>
    </row>
    <row r="60" spans="1:9" ht="12.75">
      <c r="A60" s="4">
        <v>145.16</v>
      </c>
      <c r="B60" s="4">
        <v>-39.60633</v>
      </c>
      <c r="C60" s="4">
        <v>-15.14244</v>
      </c>
      <c r="D60" s="4">
        <f t="shared" si="0"/>
        <v>-54.74877</v>
      </c>
      <c r="F60" s="5">
        <v>144.58</v>
      </c>
      <c r="G60" s="5"/>
      <c r="H60" s="5">
        <v>-59.9997764008097</v>
      </c>
      <c r="I60" s="5"/>
    </row>
    <row r="61" spans="1:9" ht="12.75">
      <c r="A61" s="4">
        <v>145.18</v>
      </c>
      <c r="B61" s="4">
        <v>-47.16832</v>
      </c>
      <c r="C61" s="4">
        <v>-14.69438</v>
      </c>
      <c r="D61" s="4">
        <f t="shared" si="0"/>
        <v>-61.862700000000004</v>
      </c>
      <c r="F61" s="5">
        <v>144.585</v>
      </c>
      <c r="G61" s="5"/>
      <c r="H61" s="5">
        <v>-59.998748880667506</v>
      </c>
      <c r="I61" s="5"/>
    </row>
    <row r="62" spans="1:9" ht="12.75">
      <c r="A62" s="4">
        <v>145.2</v>
      </c>
      <c r="B62" s="4">
        <v>-56.22879</v>
      </c>
      <c r="C62" s="4">
        <v>-14.29058</v>
      </c>
      <c r="D62" s="4">
        <f t="shared" si="0"/>
        <v>-70.51937</v>
      </c>
      <c r="F62" s="5">
        <v>144.59</v>
      </c>
      <c r="G62" s="5"/>
      <c r="H62" s="5">
        <v>-59.99383784612336</v>
      </c>
      <c r="I62" s="5"/>
    </row>
    <row r="63" spans="1:9" ht="12.75">
      <c r="A63" s="4">
        <v>145.22</v>
      </c>
      <c r="B63" s="4">
        <v>-67.49119</v>
      </c>
      <c r="C63" s="4">
        <v>-13.89181</v>
      </c>
      <c r="D63" s="4">
        <f t="shared" si="0"/>
        <v>-81.38300000000001</v>
      </c>
      <c r="F63" s="5">
        <v>144.595</v>
      </c>
      <c r="G63" s="5"/>
      <c r="H63" s="5">
        <v>-59.97328398745509</v>
      </c>
      <c r="I63" s="5"/>
    </row>
    <row r="64" spans="1:9" ht="12.75">
      <c r="A64" s="4">
        <v>145.24</v>
      </c>
      <c r="B64" s="4">
        <v>-78.73283</v>
      </c>
      <c r="C64" s="4">
        <v>-13.57049</v>
      </c>
      <c r="D64" s="4">
        <f t="shared" si="0"/>
        <v>-92.30332000000001</v>
      </c>
      <c r="F64" s="5">
        <v>144.6</v>
      </c>
      <c r="G64" s="5"/>
      <c r="H64" s="5">
        <v>-59.89804323807453</v>
      </c>
      <c r="I64" s="5"/>
    </row>
    <row r="65" spans="1:9" ht="12.75">
      <c r="A65" s="4">
        <v>145.26</v>
      </c>
      <c r="B65" s="4">
        <v>-80.35988</v>
      </c>
      <c r="C65" s="4">
        <v>-13.22659</v>
      </c>
      <c r="D65" s="4">
        <f t="shared" si="0"/>
        <v>-93.58647</v>
      </c>
      <c r="F65" s="5">
        <v>144.605</v>
      </c>
      <c r="G65" s="5"/>
      <c r="H65" s="5">
        <v>-59.65749593898685</v>
      </c>
      <c r="I65" s="5"/>
    </row>
    <row r="66" spans="1:9" ht="12.75">
      <c r="A66" s="4">
        <v>145.28</v>
      </c>
      <c r="B66" s="4">
        <v>-70.37787</v>
      </c>
      <c r="C66" s="4">
        <v>-12.90853</v>
      </c>
      <c r="D66" s="4">
        <f aca="true" t="shared" si="1" ref="D66:D129">B66+C66</f>
        <v>-83.2864</v>
      </c>
      <c r="F66" s="5">
        <v>144.61</v>
      </c>
      <c r="G66" s="5"/>
      <c r="H66" s="5">
        <v>-58.98720695113557</v>
      </c>
      <c r="I66" s="5"/>
    </row>
    <row r="67" spans="1:9" ht="12.75">
      <c r="A67" s="4">
        <v>145.3</v>
      </c>
      <c r="B67" s="4">
        <v>-61.81204</v>
      </c>
      <c r="C67" s="4">
        <v>-12.63412</v>
      </c>
      <c r="D67" s="4">
        <f t="shared" si="1"/>
        <v>-74.44616</v>
      </c>
      <c r="F67" s="5">
        <v>144.615</v>
      </c>
      <c r="G67" s="5"/>
      <c r="H67" s="5">
        <v>-57.363783982741126</v>
      </c>
      <c r="I67" s="5"/>
    </row>
    <row r="68" spans="1:9" ht="12.75">
      <c r="A68" s="4">
        <v>145.32</v>
      </c>
      <c r="B68" s="4">
        <v>-55.1893</v>
      </c>
      <c r="C68" s="4">
        <v>-12.33949</v>
      </c>
      <c r="D68" s="4">
        <f t="shared" si="1"/>
        <v>-67.52879</v>
      </c>
      <c r="F68" s="5">
        <v>144.62</v>
      </c>
      <c r="G68" s="5"/>
      <c r="H68" s="5">
        <v>-53.959866013916205</v>
      </c>
      <c r="I68" s="5"/>
    </row>
    <row r="69" spans="1:9" ht="12.75">
      <c r="A69" s="4">
        <v>145.34</v>
      </c>
      <c r="B69" s="4">
        <v>-50.16104</v>
      </c>
      <c r="C69" s="4">
        <v>-12.08013</v>
      </c>
      <c r="D69" s="4">
        <f t="shared" si="1"/>
        <v>-62.24117</v>
      </c>
      <c r="F69" s="5">
        <v>144.625</v>
      </c>
      <c r="G69" s="5"/>
      <c r="H69" s="5">
        <v>-47.81803222542634</v>
      </c>
      <c r="I69" s="5"/>
    </row>
    <row r="70" spans="1:9" ht="12.75">
      <c r="A70" s="4">
        <v>145.36</v>
      </c>
      <c r="B70" s="4">
        <v>-46.1244</v>
      </c>
      <c r="C70" s="4">
        <v>-11.82045</v>
      </c>
      <c r="D70" s="4">
        <f t="shared" si="1"/>
        <v>-57.94485</v>
      </c>
      <c r="F70" s="5">
        <v>144.63</v>
      </c>
      <c r="G70" s="5"/>
      <c r="H70" s="5">
        <v>-38.373132684843256</v>
      </c>
      <c r="I70" s="5"/>
    </row>
    <row r="71" spans="1:9" ht="12.75">
      <c r="A71" s="4">
        <v>145.38</v>
      </c>
      <c r="B71" s="4">
        <v>-42.80065</v>
      </c>
      <c r="C71" s="4">
        <v>-11.5485</v>
      </c>
      <c r="D71" s="4">
        <f t="shared" si="1"/>
        <v>-54.349149999999995</v>
      </c>
      <c r="F71" s="5">
        <v>144.635</v>
      </c>
      <c r="G71" s="5"/>
      <c r="H71" s="5">
        <v>-26.203238970747655</v>
      </c>
      <c r="I71" s="5"/>
    </row>
    <row r="72" spans="1:9" ht="12.75">
      <c r="A72" s="4">
        <v>145.4</v>
      </c>
      <c r="B72" s="4">
        <v>-40.05383</v>
      </c>
      <c r="C72" s="4">
        <v>-11.34959</v>
      </c>
      <c r="D72" s="4">
        <f t="shared" si="1"/>
        <v>-51.40342</v>
      </c>
      <c r="F72" s="5">
        <v>144.64</v>
      </c>
      <c r="G72" s="5"/>
      <c r="H72" s="5">
        <v>-13.50975426779245</v>
      </c>
      <c r="I72" s="5"/>
    </row>
    <row r="73" spans="1:9" ht="12.75">
      <c r="A73" s="4">
        <v>145.42</v>
      </c>
      <c r="B73" s="4">
        <v>-37.6781</v>
      </c>
      <c r="C73" s="4">
        <v>-11.1251</v>
      </c>
      <c r="D73" s="4">
        <f t="shared" si="1"/>
        <v>-48.803200000000004</v>
      </c>
      <c r="F73" s="5">
        <v>144.645</v>
      </c>
      <c r="G73" s="5"/>
      <c r="H73" s="5">
        <v>-3.707064257336775</v>
      </c>
      <c r="I73" s="5"/>
    </row>
    <row r="74" spans="1:9" ht="12.75">
      <c r="A74" s="4">
        <v>145.44</v>
      </c>
      <c r="B74" s="4">
        <v>-35.62131</v>
      </c>
      <c r="C74" s="4">
        <v>-10.91113</v>
      </c>
      <c r="D74" s="4">
        <f t="shared" si="1"/>
        <v>-46.53244</v>
      </c>
      <c r="F74" s="5">
        <v>144.65</v>
      </c>
      <c r="G74" s="5"/>
      <c r="H74" s="5">
        <v>0</v>
      </c>
      <c r="I74" s="5"/>
    </row>
    <row r="75" spans="1:9" ht="12.75">
      <c r="A75" s="4">
        <v>145.46</v>
      </c>
      <c r="B75" s="4">
        <v>-33.81899</v>
      </c>
      <c r="C75" s="4">
        <v>-10.7047</v>
      </c>
      <c r="D75" s="4">
        <f t="shared" si="1"/>
        <v>-44.52369</v>
      </c>
      <c r="F75" s="5">
        <v>144.655</v>
      </c>
      <c r="G75" s="5"/>
      <c r="H75" s="5">
        <v>-3.70706425635722</v>
      </c>
      <c r="I75" s="5"/>
    </row>
    <row r="76" spans="1:9" ht="12.75">
      <c r="A76" s="4">
        <v>145.48</v>
      </c>
      <c r="B76" s="4">
        <v>-32.22995</v>
      </c>
      <c r="C76" s="4">
        <v>-10.51639</v>
      </c>
      <c r="D76" s="4">
        <f t="shared" si="1"/>
        <v>-42.746340000000004</v>
      </c>
      <c r="F76" s="5">
        <v>144.66</v>
      </c>
      <c r="G76" s="5"/>
      <c r="H76" s="5">
        <v>-13.509754266174491</v>
      </c>
      <c r="I76" s="5"/>
    </row>
    <row r="77" spans="1:9" ht="12.75">
      <c r="A77" s="4">
        <v>145.5</v>
      </c>
      <c r="B77" s="4">
        <v>-30.79082</v>
      </c>
      <c r="C77" s="4">
        <v>-10.31617</v>
      </c>
      <c r="D77" s="4">
        <f t="shared" si="1"/>
        <v>-41.106989999999996</v>
      </c>
      <c r="F77" s="5">
        <v>144.665</v>
      </c>
      <c r="G77" s="5"/>
      <c r="H77" s="5">
        <v>-26.203238968983356</v>
      </c>
      <c r="I77" s="5"/>
    </row>
    <row r="78" spans="1:9" ht="12.75">
      <c r="A78" s="4">
        <v>145.52</v>
      </c>
      <c r="B78" s="4">
        <v>-29.52036</v>
      </c>
      <c r="C78" s="4">
        <v>-10.15346</v>
      </c>
      <c r="D78" s="4">
        <f t="shared" si="1"/>
        <v>-39.67382</v>
      </c>
      <c r="F78" s="5">
        <v>144.67</v>
      </c>
      <c r="G78" s="5"/>
      <c r="H78" s="5">
        <v>-38.37313268333794</v>
      </c>
      <c r="I78" s="5"/>
    </row>
    <row r="79" spans="1:9" ht="12.75">
      <c r="A79" s="4">
        <v>145.54</v>
      </c>
      <c r="B79" s="4">
        <v>-28.35652</v>
      </c>
      <c r="C79" s="4">
        <v>-9.976233</v>
      </c>
      <c r="D79" s="4">
        <f t="shared" si="1"/>
        <v>-38.332753</v>
      </c>
      <c r="F79" s="5">
        <v>144.675</v>
      </c>
      <c r="G79" s="5"/>
      <c r="H79" s="5">
        <v>-47.81803222436645</v>
      </c>
      <c r="I79" s="5"/>
    </row>
    <row r="80" spans="1:9" ht="12.75">
      <c r="A80" s="4">
        <v>145.56</v>
      </c>
      <c r="B80" s="4">
        <v>-27.29482</v>
      </c>
      <c r="C80" s="4">
        <v>-9.81032</v>
      </c>
      <c r="D80" s="4">
        <f t="shared" si="1"/>
        <v>-37.105140000000006</v>
      </c>
      <c r="F80" s="5">
        <v>144.68</v>
      </c>
      <c r="G80" s="5"/>
      <c r="H80" s="5">
        <v>-53.95986601328558</v>
      </c>
      <c r="I80" s="5"/>
    </row>
    <row r="81" spans="1:9" ht="12.75">
      <c r="A81" s="4">
        <v>145.58</v>
      </c>
      <c r="B81" s="4">
        <v>-26.33909</v>
      </c>
      <c r="C81" s="4">
        <v>-9.6562</v>
      </c>
      <c r="D81" s="4">
        <f t="shared" si="1"/>
        <v>-35.99529</v>
      </c>
      <c r="F81" s="5">
        <v>144.685</v>
      </c>
      <c r="G81" s="5"/>
      <c r="H81" s="5">
        <v>-57.363783982420024</v>
      </c>
      <c r="I81" s="5"/>
    </row>
    <row r="82" spans="1:9" ht="12.75">
      <c r="A82" s="4">
        <v>145.6</v>
      </c>
      <c r="B82" s="4">
        <v>-25.46952</v>
      </c>
      <c r="C82" s="4">
        <v>-9.523627</v>
      </c>
      <c r="D82" s="4">
        <f t="shared" si="1"/>
        <v>-34.993147</v>
      </c>
      <c r="F82" s="5">
        <v>144.69</v>
      </c>
      <c r="G82" s="5"/>
      <c r="H82" s="5">
        <v>-58.98720695099458</v>
      </c>
      <c r="I82" s="5"/>
    </row>
    <row r="83" spans="1:9" ht="12.75">
      <c r="A83" s="4">
        <v>145.62</v>
      </c>
      <c r="B83" s="4">
        <v>-24.65395</v>
      </c>
      <c r="C83" s="4">
        <v>-9.37694</v>
      </c>
      <c r="D83" s="4">
        <f t="shared" si="1"/>
        <v>-34.03089</v>
      </c>
      <c r="F83" s="5">
        <v>144.695</v>
      </c>
      <c r="G83" s="5"/>
      <c r="H83" s="5">
        <v>-59.6574959389332</v>
      </c>
      <c r="I83" s="5"/>
    </row>
    <row r="84" spans="1:9" ht="12.75">
      <c r="A84" s="4">
        <v>145.64</v>
      </c>
      <c r="B84" s="4">
        <v>-23.88054</v>
      </c>
      <c r="C84" s="4">
        <v>-9.219984</v>
      </c>
      <c r="D84" s="4">
        <f t="shared" si="1"/>
        <v>-33.100524</v>
      </c>
      <c r="F84" s="5">
        <v>144.7</v>
      </c>
      <c r="G84" s="5"/>
      <c r="H84" s="5">
        <v>-59.898043238056786</v>
      </c>
      <c r="I84" s="5"/>
    </row>
    <row r="85" spans="1:9" ht="12.75">
      <c r="A85" s="4">
        <v>145.66</v>
      </c>
      <c r="B85" s="4">
        <v>-23.19891</v>
      </c>
      <c r="C85" s="4">
        <v>-9.099477</v>
      </c>
      <c r="D85" s="4">
        <f t="shared" si="1"/>
        <v>-32.298387000000005</v>
      </c>
      <c r="F85" s="5">
        <v>144.705</v>
      </c>
      <c r="G85" s="5"/>
      <c r="H85" s="5">
        <v>-59.97328398744997</v>
      </c>
      <c r="I85" s="5"/>
    </row>
    <row r="86" spans="1:9" ht="12.75">
      <c r="A86" s="4">
        <v>145.68</v>
      </c>
      <c r="B86" s="4">
        <v>-22.53273</v>
      </c>
      <c r="C86" s="4">
        <v>-8.955391</v>
      </c>
      <c r="D86" s="4">
        <f t="shared" si="1"/>
        <v>-31.488121</v>
      </c>
      <c r="F86" s="5">
        <v>144.71</v>
      </c>
      <c r="G86" s="5"/>
      <c r="H86" s="5">
        <v>-59.99383784612208</v>
      </c>
      <c r="I86" s="5"/>
    </row>
    <row r="87" spans="1:9" ht="12.75">
      <c r="A87" s="4">
        <v>145.7</v>
      </c>
      <c r="B87" s="4">
        <v>-21.94388</v>
      </c>
      <c r="C87" s="4">
        <v>-8.838904</v>
      </c>
      <c r="D87" s="4">
        <f t="shared" si="1"/>
        <v>-30.782784</v>
      </c>
      <c r="F87" s="5">
        <v>144.715</v>
      </c>
      <c r="G87" s="5"/>
      <c r="H87" s="5">
        <v>-59.99874888066722</v>
      </c>
      <c r="I87" s="5"/>
    </row>
    <row r="88" spans="1:9" ht="12.75">
      <c r="A88" s="4">
        <v>145.72</v>
      </c>
      <c r="B88" s="4">
        <v>-21.40028</v>
      </c>
      <c r="C88" s="4">
        <v>-8.74555</v>
      </c>
      <c r="D88" s="4">
        <f t="shared" si="1"/>
        <v>-30.145829999999997</v>
      </c>
      <c r="F88" s="5">
        <v>144.72</v>
      </c>
      <c r="G88" s="5"/>
      <c r="H88" s="5">
        <v>-59.999776400809644</v>
      </c>
      <c r="I88" s="5"/>
    </row>
    <row r="89" spans="1:9" ht="12.75">
      <c r="A89" s="4">
        <v>145.74</v>
      </c>
      <c r="B89" s="4">
        <v>-20.88</v>
      </c>
      <c r="C89" s="4">
        <v>-8.631426</v>
      </c>
      <c r="D89" s="4">
        <f t="shared" si="1"/>
        <v>-29.511426</v>
      </c>
      <c r="F89" s="5">
        <v>144.725</v>
      </c>
      <c r="G89" s="5"/>
      <c r="H89" s="5">
        <v>-59.99996482395454</v>
      </c>
      <c r="I89" s="5"/>
    </row>
    <row r="90" spans="1:9" ht="12.75">
      <c r="A90" s="4">
        <v>145.76</v>
      </c>
      <c r="B90" s="4">
        <v>-20.40393</v>
      </c>
      <c r="C90" s="4">
        <v>-8.537237</v>
      </c>
      <c r="D90" s="4">
        <f t="shared" si="1"/>
        <v>-28.941167</v>
      </c>
      <c r="F90" s="5">
        <v>144.73</v>
      </c>
      <c r="G90" s="5"/>
      <c r="H90" s="5">
        <v>-59.99999512887699</v>
      </c>
      <c r="I90" s="5"/>
    </row>
    <row r="91" spans="1:9" ht="12.75">
      <c r="A91" s="4">
        <v>145.78</v>
      </c>
      <c r="B91" s="4">
        <v>-19.93531</v>
      </c>
      <c r="C91" s="4">
        <v>-8.416003</v>
      </c>
      <c r="D91" s="4">
        <f t="shared" si="1"/>
        <v>-28.351313</v>
      </c>
      <c r="F91" s="5">
        <v>144.735</v>
      </c>
      <c r="G91" s="5"/>
      <c r="H91" s="5">
        <v>-59.99999940623242</v>
      </c>
      <c r="I91" s="5"/>
    </row>
    <row r="92" spans="1:9" ht="12.75">
      <c r="A92" s="4">
        <v>145.8</v>
      </c>
      <c r="B92" s="4">
        <v>-19.49653</v>
      </c>
      <c r="C92" s="4">
        <v>-8.308071</v>
      </c>
      <c r="D92" s="4">
        <f t="shared" si="1"/>
        <v>-27.804600999999998</v>
      </c>
      <c r="F92" s="5">
        <v>144.74</v>
      </c>
      <c r="G92" s="5"/>
      <c r="H92" s="5">
        <v>-59.99999993628978</v>
      </c>
      <c r="I92" s="5"/>
    </row>
    <row r="93" spans="1:9" ht="12.75">
      <c r="A93" s="4">
        <v>145.82</v>
      </c>
      <c r="B93" s="4">
        <v>-19.11875</v>
      </c>
      <c r="C93" s="4">
        <v>-8.236741</v>
      </c>
      <c r="D93" s="4">
        <f t="shared" si="1"/>
        <v>-27.355491</v>
      </c>
      <c r="F93" s="5">
        <v>144.745</v>
      </c>
      <c r="G93" s="5"/>
      <c r="H93" s="5">
        <v>-59.99999999398263</v>
      </c>
      <c r="I93" s="5"/>
    </row>
    <row r="94" spans="1:9" ht="12.75">
      <c r="A94" s="4">
        <v>145.84</v>
      </c>
      <c r="B94" s="4">
        <v>-18.74132</v>
      </c>
      <c r="C94" s="4">
        <v>-8.142346</v>
      </c>
      <c r="D94" s="4">
        <f t="shared" si="1"/>
        <v>-26.883666</v>
      </c>
      <c r="F94" s="5">
        <v>144.75</v>
      </c>
      <c r="G94" s="5"/>
      <c r="H94" s="5">
        <v>-59.99999999949973</v>
      </c>
      <c r="I94" s="5"/>
    </row>
    <row r="95" spans="1:9" ht="12.75">
      <c r="A95" s="4">
        <v>145.86</v>
      </c>
      <c r="B95" s="4">
        <v>-18.39539</v>
      </c>
      <c r="C95" s="4">
        <v>-8.06402</v>
      </c>
      <c r="D95" s="4">
        <f t="shared" si="1"/>
        <v>-26.45941</v>
      </c>
      <c r="F95" s="5">
        <v>144.755</v>
      </c>
      <c r="G95" s="5"/>
      <c r="H95" s="5"/>
      <c r="I95" s="5"/>
    </row>
    <row r="96" spans="1:9" ht="12.75">
      <c r="A96" s="4">
        <v>145.88</v>
      </c>
      <c r="B96" s="4">
        <v>-18.05965</v>
      </c>
      <c r="C96" s="4">
        <v>-7.97158</v>
      </c>
      <c r="D96" s="4">
        <f t="shared" si="1"/>
        <v>-26.03123</v>
      </c>
      <c r="F96" s="5">
        <v>144.76</v>
      </c>
      <c r="G96" s="5"/>
      <c r="H96" s="5"/>
      <c r="I96" s="5"/>
    </row>
    <row r="97" spans="1:9" ht="12.75">
      <c r="A97" s="4">
        <v>145.9</v>
      </c>
      <c r="B97" s="4">
        <v>-17.77005</v>
      </c>
      <c r="C97" s="4">
        <v>-7.908883</v>
      </c>
      <c r="D97" s="4">
        <f t="shared" si="1"/>
        <v>-25.678933</v>
      </c>
      <c r="F97" s="5">
        <v>144.765</v>
      </c>
      <c r="G97" s="5"/>
      <c r="H97" s="5"/>
      <c r="I97" s="5"/>
    </row>
    <row r="98" spans="1:9" ht="12.75">
      <c r="A98" s="4">
        <v>145.92</v>
      </c>
      <c r="B98" s="4">
        <v>-17.48105</v>
      </c>
      <c r="C98" s="4">
        <v>-7.833068</v>
      </c>
      <c r="D98" s="4">
        <f t="shared" si="1"/>
        <v>-25.314118</v>
      </c>
      <c r="F98" s="5">
        <v>144.77</v>
      </c>
      <c r="G98" s="5"/>
      <c r="H98" s="5"/>
      <c r="I98" s="5"/>
    </row>
    <row r="99" spans="1:9" ht="12.75">
      <c r="A99" s="4">
        <v>145.94</v>
      </c>
      <c r="B99" s="4">
        <v>-17.19496</v>
      </c>
      <c r="C99" s="4">
        <v>-7.74161</v>
      </c>
      <c r="D99" s="4">
        <f t="shared" si="1"/>
        <v>-24.936569999999996</v>
      </c>
      <c r="F99" s="5">
        <v>144.775</v>
      </c>
      <c r="G99" s="5"/>
      <c r="H99" s="5"/>
      <c r="I99" s="5"/>
    </row>
    <row r="100" spans="1:9" ht="12.75">
      <c r="A100" s="4">
        <v>145.96</v>
      </c>
      <c r="B100" s="4">
        <v>-16.95256</v>
      </c>
      <c r="C100" s="4">
        <v>-7.686017</v>
      </c>
      <c r="D100" s="4">
        <f t="shared" si="1"/>
        <v>-24.638576999999998</v>
      </c>
      <c r="F100" s="5">
        <v>144.78</v>
      </c>
      <c r="G100" s="5"/>
      <c r="H100" s="5"/>
      <c r="I100" s="5"/>
    </row>
    <row r="101" spans="1:9" ht="12.75">
      <c r="A101" s="4">
        <v>145.98</v>
      </c>
      <c r="B101" s="4">
        <v>-16.73884</v>
      </c>
      <c r="C101" s="4">
        <v>-7.641175</v>
      </c>
      <c r="D101" s="4">
        <f t="shared" si="1"/>
        <v>-24.380015</v>
      </c>
      <c r="F101" s="5">
        <v>144.785</v>
      </c>
      <c r="G101" s="5"/>
      <c r="H101" s="5"/>
      <c r="I101" s="5"/>
    </row>
    <row r="102" spans="1:9" ht="12.75">
      <c r="A102" s="4">
        <v>146</v>
      </c>
      <c r="B102" s="4">
        <v>-16.52966</v>
      </c>
      <c r="C102" s="4">
        <v>-7.585568</v>
      </c>
      <c r="D102" s="4">
        <f t="shared" si="1"/>
        <v>-24.115228000000002</v>
      </c>
      <c r="F102" s="5">
        <v>144.79</v>
      </c>
      <c r="G102" s="5"/>
      <c r="H102" s="5"/>
      <c r="I102" s="5"/>
    </row>
    <row r="103" spans="1:9" ht="12.75">
      <c r="A103" s="4">
        <v>146.02</v>
      </c>
      <c r="B103" s="4">
        <v>-16.29095</v>
      </c>
      <c r="C103" s="4">
        <v>-7.490518</v>
      </c>
      <c r="D103" s="4">
        <f t="shared" si="1"/>
        <v>-23.781467999999997</v>
      </c>
      <c r="F103" s="5">
        <v>144.795</v>
      </c>
      <c r="G103" s="5"/>
      <c r="H103" s="5"/>
      <c r="I103" s="5"/>
    </row>
    <row r="104" spans="1:9" ht="12.75">
      <c r="A104" s="4">
        <v>146.04</v>
      </c>
      <c r="B104" s="4">
        <v>-16.12257</v>
      </c>
      <c r="C104" s="4">
        <v>-7.455368</v>
      </c>
      <c r="D104" s="4">
        <f t="shared" si="1"/>
        <v>-23.577938</v>
      </c>
      <c r="F104" s="5">
        <v>144.8</v>
      </c>
      <c r="G104" s="5"/>
      <c r="H104" s="5"/>
      <c r="I104" s="5"/>
    </row>
    <row r="105" spans="1:9" ht="12.75">
      <c r="A105" s="4">
        <v>146.06</v>
      </c>
      <c r="B105" s="4">
        <v>-15.94499</v>
      </c>
      <c r="C105" s="4">
        <v>-7.39977</v>
      </c>
      <c r="D105" s="4">
        <f t="shared" si="1"/>
        <v>-23.34476</v>
      </c>
      <c r="F105" s="5">
        <v>144.805</v>
      </c>
      <c r="G105" s="5"/>
      <c r="H105" s="5"/>
      <c r="I105" s="5"/>
    </row>
    <row r="106" spans="1:9" ht="12.75">
      <c r="A106" s="4">
        <v>146.08</v>
      </c>
      <c r="B106" s="4">
        <v>-15.78391</v>
      </c>
      <c r="C106" s="4">
        <v>-7.346678</v>
      </c>
      <c r="D106" s="4">
        <f t="shared" si="1"/>
        <v>-23.130588</v>
      </c>
      <c r="F106" s="5">
        <v>144.81</v>
      </c>
      <c r="G106" s="5"/>
      <c r="H106" s="5"/>
      <c r="I106" s="5"/>
    </row>
    <row r="107" spans="1:9" ht="12.75">
      <c r="A107" s="4">
        <v>146.1</v>
      </c>
      <c r="B107" s="4">
        <v>-15.64455</v>
      </c>
      <c r="C107" s="4">
        <v>-7.309169</v>
      </c>
      <c r="D107" s="4">
        <f t="shared" si="1"/>
        <v>-22.953719</v>
      </c>
      <c r="F107" s="5">
        <v>144.815</v>
      </c>
      <c r="G107" s="5"/>
      <c r="H107" s="5"/>
      <c r="I107" s="5"/>
    </row>
    <row r="108" spans="1:9" ht="12.75">
      <c r="A108" s="4">
        <v>146.12</v>
      </c>
      <c r="B108" s="4">
        <v>-15.52706</v>
      </c>
      <c r="C108" s="4">
        <v>-7.285301</v>
      </c>
      <c r="D108" s="4">
        <f t="shared" si="1"/>
        <v>-22.812361</v>
      </c>
      <c r="F108" s="5">
        <v>144.82</v>
      </c>
      <c r="G108" s="5"/>
      <c r="H108" s="5"/>
      <c r="I108" s="5"/>
    </row>
    <row r="109" spans="1:6" ht="12.75">
      <c r="A109" s="4">
        <v>146.14</v>
      </c>
      <c r="B109" s="4">
        <v>-15.39019</v>
      </c>
      <c r="C109" s="4">
        <v>-7.226495</v>
      </c>
      <c r="D109" s="4">
        <f t="shared" si="1"/>
        <v>-22.616685</v>
      </c>
      <c r="F109" s="5">
        <v>144.825</v>
      </c>
    </row>
    <row r="110" spans="1:6" ht="12.75">
      <c r="A110" s="4">
        <v>146.16</v>
      </c>
      <c r="B110" s="4">
        <v>-15.28943</v>
      </c>
      <c r="C110" s="4">
        <v>-7.1999</v>
      </c>
      <c r="D110" s="4">
        <f t="shared" si="1"/>
        <v>-22.48933</v>
      </c>
      <c r="F110" s="5">
        <v>144.83</v>
      </c>
    </row>
    <row r="111" spans="1:6" ht="12.75">
      <c r="A111" s="4">
        <v>146.18</v>
      </c>
      <c r="B111" s="4">
        <v>-15.21522</v>
      </c>
      <c r="C111" s="4">
        <v>-7.182607</v>
      </c>
      <c r="D111" s="4">
        <f t="shared" si="1"/>
        <v>-22.397827</v>
      </c>
      <c r="F111" s="5">
        <v>144.835</v>
      </c>
    </row>
    <row r="112" spans="1:6" ht="12.75">
      <c r="A112" s="4">
        <v>146.2</v>
      </c>
      <c r="B112" s="4">
        <v>-15.11692</v>
      </c>
      <c r="C112" s="4">
        <v>-7.131648</v>
      </c>
      <c r="D112" s="4">
        <f t="shared" si="1"/>
        <v>-22.248568</v>
      </c>
      <c r="F112" s="5">
        <v>144.84</v>
      </c>
    </row>
    <row r="113" spans="1:6" ht="12.75">
      <c r="A113" s="4">
        <v>146.22</v>
      </c>
      <c r="B113" s="4">
        <v>-15.05154</v>
      </c>
      <c r="C113" s="4">
        <v>-7.107729</v>
      </c>
      <c r="D113" s="4">
        <f t="shared" si="1"/>
        <v>-22.159269</v>
      </c>
      <c r="F113" s="5">
        <v>144.845</v>
      </c>
    </row>
    <row r="114" spans="1:6" ht="12.75">
      <c r="A114" s="4">
        <v>146.24</v>
      </c>
      <c r="B114" s="4">
        <v>-15.00269</v>
      </c>
      <c r="C114" s="4">
        <v>-7.088981</v>
      </c>
      <c r="D114" s="4">
        <f t="shared" si="1"/>
        <v>-22.091670999999998</v>
      </c>
      <c r="F114" s="5">
        <v>144.85</v>
      </c>
    </row>
    <row r="115" spans="1:6" ht="12.75">
      <c r="A115" s="4">
        <v>146.26</v>
      </c>
      <c r="B115" s="4">
        <v>-14.94228</v>
      </c>
      <c r="C115" s="4">
        <v>-7.057683</v>
      </c>
      <c r="D115" s="4">
        <f t="shared" si="1"/>
        <v>-21.999963</v>
      </c>
      <c r="F115" s="5">
        <v>144.855</v>
      </c>
    </row>
    <row r="116" spans="1:6" ht="12.75">
      <c r="A116" s="4">
        <v>146.28</v>
      </c>
      <c r="B116" s="4">
        <v>-14.91866</v>
      </c>
      <c r="C116" s="4">
        <v>-7.043993</v>
      </c>
      <c r="D116" s="4">
        <f t="shared" si="1"/>
        <v>-21.962653</v>
      </c>
      <c r="F116" s="5">
        <v>144.86</v>
      </c>
    </row>
    <row r="117" spans="1:6" ht="12.75">
      <c r="A117" s="4">
        <v>146.3</v>
      </c>
      <c r="B117" s="4">
        <v>-14.91335</v>
      </c>
      <c r="C117" s="4">
        <v>-7.042308</v>
      </c>
      <c r="D117" s="4">
        <f t="shared" si="1"/>
        <v>-21.955658</v>
      </c>
      <c r="F117" s="5">
        <v>144.865</v>
      </c>
    </row>
    <row r="118" spans="1:6" ht="12.75">
      <c r="A118" s="4">
        <v>146.32</v>
      </c>
      <c r="B118" s="4">
        <v>-14.91419</v>
      </c>
      <c r="C118" s="4">
        <v>-7.034783</v>
      </c>
      <c r="D118" s="4">
        <f t="shared" si="1"/>
        <v>-21.948973</v>
      </c>
      <c r="F118" s="5">
        <v>144.87</v>
      </c>
    </row>
    <row r="119" spans="1:6" ht="12.75">
      <c r="A119" s="4">
        <v>146.34</v>
      </c>
      <c r="B119" s="4">
        <v>-14.92159</v>
      </c>
      <c r="C119" s="4">
        <v>-7.025378</v>
      </c>
      <c r="D119" s="4">
        <f t="shared" si="1"/>
        <v>-21.946968</v>
      </c>
      <c r="F119" s="5">
        <v>144.875</v>
      </c>
    </row>
    <row r="120" spans="1:6" ht="12.75">
      <c r="A120" s="4">
        <v>146.36</v>
      </c>
      <c r="B120" s="4">
        <v>-14.94559</v>
      </c>
      <c r="C120" s="4">
        <v>-7.016557</v>
      </c>
      <c r="D120" s="4">
        <f t="shared" si="1"/>
        <v>-21.962146999999998</v>
      </c>
      <c r="F120" s="5">
        <v>144.88</v>
      </c>
    </row>
    <row r="121" spans="1:6" ht="12.75">
      <c r="A121" s="4">
        <v>146.38</v>
      </c>
      <c r="B121" s="4">
        <v>-14.9702</v>
      </c>
      <c r="C121" s="4">
        <v>-7.006299</v>
      </c>
      <c r="D121" s="4">
        <f t="shared" si="1"/>
        <v>-21.976499</v>
      </c>
      <c r="F121" s="5">
        <v>144.885</v>
      </c>
    </row>
    <row r="122" spans="1:6" ht="12.75">
      <c r="A122" s="4">
        <v>146.4</v>
      </c>
      <c r="B122" s="4">
        <v>-15.01936</v>
      </c>
      <c r="C122" s="4">
        <v>-7.009341</v>
      </c>
      <c r="D122" s="4">
        <f t="shared" si="1"/>
        <v>-22.028701</v>
      </c>
      <c r="F122" s="5">
        <v>144.88999999999942</v>
      </c>
    </row>
    <row r="123" spans="1:6" ht="12.75">
      <c r="A123" s="4">
        <v>146.42</v>
      </c>
      <c r="B123" s="4">
        <v>-15.12212</v>
      </c>
      <c r="C123" s="4">
        <v>-7.048876</v>
      </c>
      <c r="D123" s="4">
        <f t="shared" si="1"/>
        <v>-22.170996000000002</v>
      </c>
      <c r="F123" s="5">
        <v>144.8949999999994</v>
      </c>
    </row>
    <row r="124" spans="1:6" ht="12.75">
      <c r="A124" s="4">
        <v>146.44</v>
      </c>
      <c r="B124" s="4">
        <v>-15.19393</v>
      </c>
      <c r="C124" s="4">
        <v>-7.047554</v>
      </c>
      <c r="D124" s="4">
        <f t="shared" si="1"/>
        <v>-22.241484</v>
      </c>
      <c r="F124" s="5">
        <v>144.8999999999994</v>
      </c>
    </row>
    <row r="125" spans="1:6" ht="12.75">
      <c r="A125" s="4">
        <v>146.46</v>
      </c>
      <c r="B125" s="4">
        <v>-15.27668</v>
      </c>
      <c r="C125" s="4">
        <v>-7.043355</v>
      </c>
      <c r="D125" s="4">
        <f t="shared" si="1"/>
        <v>-22.320035</v>
      </c>
      <c r="F125" s="5">
        <v>144.9049999999994</v>
      </c>
    </row>
    <row r="126" spans="1:6" ht="12.75">
      <c r="A126" s="4">
        <v>146.48</v>
      </c>
      <c r="B126" s="4">
        <v>-15.41441</v>
      </c>
      <c r="C126" s="4">
        <v>-7.080643</v>
      </c>
      <c r="D126" s="4">
        <f t="shared" si="1"/>
        <v>-22.495053</v>
      </c>
      <c r="F126" s="5">
        <v>144.9099999999994</v>
      </c>
    </row>
    <row r="127" spans="1:6" ht="12.75">
      <c r="A127" s="4">
        <v>146.5</v>
      </c>
      <c r="B127" s="4">
        <v>-15.5373</v>
      </c>
      <c r="C127" s="4">
        <v>-7.094624</v>
      </c>
      <c r="D127" s="4">
        <f t="shared" si="1"/>
        <v>-22.631923999999998</v>
      </c>
      <c r="F127" s="5">
        <v>144.9149999999994</v>
      </c>
    </row>
    <row r="128" spans="1:6" ht="12.75">
      <c r="A128" s="4">
        <v>146.52</v>
      </c>
      <c r="B128" s="4">
        <v>-15.69185</v>
      </c>
      <c r="C128" s="4">
        <v>-7.12242</v>
      </c>
      <c r="D128" s="4">
        <f t="shared" si="1"/>
        <v>-22.81427</v>
      </c>
      <c r="F128" s="5">
        <v>144.9199999999994</v>
      </c>
    </row>
    <row r="129" spans="1:6" ht="12.75">
      <c r="A129" s="4">
        <v>146.54</v>
      </c>
      <c r="B129" s="4">
        <v>-15.86982</v>
      </c>
      <c r="C129" s="4">
        <v>-7.157874</v>
      </c>
      <c r="D129" s="4">
        <f t="shared" si="1"/>
        <v>-23.027694</v>
      </c>
      <c r="F129" s="5">
        <v>144.92499999999941</v>
      </c>
    </row>
    <row r="130" spans="1:6" ht="12.75">
      <c r="A130" s="4">
        <v>146.56</v>
      </c>
      <c r="B130" s="4">
        <v>-16.04883</v>
      </c>
      <c r="C130" s="4">
        <v>-7.177737</v>
      </c>
      <c r="D130" s="4">
        <f aca="true" t="shared" si="2" ref="D130:D193">B130+C130</f>
        <v>-23.226567</v>
      </c>
      <c r="F130" s="5">
        <v>144.9299999999994</v>
      </c>
    </row>
    <row r="131" spans="1:6" ht="12.75">
      <c r="A131" s="4">
        <v>146.58</v>
      </c>
      <c r="B131" s="4">
        <v>-16.28125</v>
      </c>
      <c r="C131" s="4">
        <v>-7.234487</v>
      </c>
      <c r="D131" s="4">
        <f t="shared" si="2"/>
        <v>-23.515737</v>
      </c>
      <c r="F131" s="5">
        <v>144.9349999999994</v>
      </c>
    </row>
    <row r="132" spans="1:6" ht="12.75">
      <c r="A132" s="4">
        <v>146.6</v>
      </c>
      <c r="B132" s="4">
        <v>-16.51918</v>
      </c>
      <c r="C132" s="4">
        <v>-7.282145</v>
      </c>
      <c r="D132" s="4">
        <f t="shared" si="2"/>
        <v>-23.801325</v>
      </c>
      <c r="F132" s="5">
        <v>144.9399999999994</v>
      </c>
    </row>
    <row r="133" spans="1:6" ht="12.75">
      <c r="A133" s="4">
        <v>146.62</v>
      </c>
      <c r="B133" s="4">
        <v>-16.77365</v>
      </c>
      <c r="C133" s="4">
        <v>-7.330888</v>
      </c>
      <c r="D133" s="4">
        <f t="shared" si="2"/>
        <v>-24.104537999999998</v>
      </c>
      <c r="F133" s="5">
        <v>144.9449999999994</v>
      </c>
    </row>
    <row r="134" spans="1:6" ht="12.75">
      <c r="A134" s="4">
        <v>146.64</v>
      </c>
      <c r="B134" s="4">
        <v>-17.06183</v>
      </c>
      <c r="C134" s="4">
        <v>-7.386846</v>
      </c>
      <c r="D134" s="4">
        <f t="shared" si="2"/>
        <v>-24.448676</v>
      </c>
      <c r="F134" s="5">
        <v>144.9499999999994</v>
      </c>
    </row>
    <row r="135" spans="1:6" ht="12.75">
      <c r="A135" s="4">
        <v>146.66</v>
      </c>
      <c r="B135" s="4">
        <v>-17.35777</v>
      </c>
      <c r="C135" s="4">
        <v>-7.44424</v>
      </c>
      <c r="D135" s="4">
        <f t="shared" si="2"/>
        <v>-24.80201</v>
      </c>
      <c r="F135" s="5">
        <v>144.95499999999942</v>
      </c>
    </row>
    <row r="136" spans="1:6" ht="12.75">
      <c r="A136" s="4">
        <v>146.68</v>
      </c>
      <c r="B136" s="4">
        <v>-17.66406</v>
      </c>
      <c r="C136" s="4">
        <v>-7.493026</v>
      </c>
      <c r="D136" s="4">
        <f t="shared" si="2"/>
        <v>-25.157086</v>
      </c>
      <c r="F136" s="5">
        <v>144.9599999999994</v>
      </c>
    </row>
    <row r="137" spans="1:6" ht="12.75">
      <c r="A137" s="4">
        <v>146.7</v>
      </c>
      <c r="B137" s="4">
        <v>-18.02416</v>
      </c>
      <c r="C137" s="4">
        <v>-7.584262</v>
      </c>
      <c r="D137" s="4">
        <f t="shared" si="2"/>
        <v>-25.608421999999997</v>
      </c>
      <c r="F137" s="5">
        <v>144.9649999999994</v>
      </c>
    </row>
    <row r="138" spans="1:6" ht="12.75">
      <c r="A138" s="4">
        <v>146.72</v>
      </c>
      <c r="B138" s="4">
        <v>-18.36863</v>
      </c>
      <c r="C138" s="4">
        <v>-7.657808</v>
      </c>
      <c r="D138" s="4">
        <f t="shared" si="2"/>
        <v>-26.026438</v>
      </c>
      <c r="F138" s="5">
        <v>144.9699999999994</v>
      </c>
    </row>
    <row r="139" spans="1:6" ht="12.75">
      <c r="A139" s="4">
        <v>146.74</v>
      </c>
      <c r="B139" s="4">
        <v>-18.73591</v>
      </c>
      <c r="C139" s="4">
        <v>-7.755126</v>
      </c>
      <c r="D139" s="4">
        <f t="shared" si="2"/>
        <v>-26.491036</v>
      </c>
      <c r="F139" s="5">
        <v>144.9749999999994</v>
      </c>
    </row>
    <row r="140" spans="1:6" ht="12.75">
      <c r="A140" s="4">
        <v>146.76</v>
      </c>
      <c r="B140" s="4">
        <v>-19.06737</v>
      </c>
      <c r="C140" s="4">
        <v>-7.835854</v>
      </c>
      <c r="D140" s="4">
        <f t="shared" si="2"/>
        <v>-26.903224</v>
      </c>
      <c r="F140" s="5">
        <v>144.9799999999994</v>
      </c>
    </row>
    <row r="141" spans="1:6" ht="12.75">
      <c r="A141" s="4">
        <v>146.78</v>
      </c>
      <c r="B141" s="4">
        <v>-19.39873</v>
      </c>
      <c r="C141" s="4">
        <v>-7.945342</v>
      </c>
      <c r="D141" s="4">
        <f t="shared" si="2"/>
        <v>-27.344072</v>
      </c>
      <c r="F141" s="5">
        <v>144.98499999999942</v>
      </c>
    </row>
    <row r="142" spans="1:6" ht="12.75">
      <c r="A142" s="4">
        <v>146.8</v>
      </c>
      <c r="B142" s="4">
        <v>-19.66603</v>
      </c>
      <c r="C142" s="4">
        <v>-8.063452</v>
      </c>
      <c r="D142" s="4">
        <f t="shared" si="2"/>
        <v>-27.729481999999997</v>
      </c>
      <c r="F142" s="5">
        <v>144.9899999999994</v>
      </c>
    </row>
    <row r="143" spans="1:6" ht="12.75">
      <c r="A143" s="4">
        <v>146.82</v>
      </c>
      <c r="B143" s="4">
        <v>-19.84486</v>
      </c>
      <c r="C143" s="4">
        <v>-8.169101</v>
      </c>
      <c r="D143" s="4">
        <f t="shared" si="2"/>
        <v>-28.013961000000002</v>
      </c>
      <c r="F143" s="5">
        <v>144.9949999999994</v>
      </c>
    </row>
    <row r="144" spans="1:6" ht="12.75">
      <c r="A144" s="4">
        <v>146.84</v>
      </c>
      <c r="B144" s="4">
        <v>-19.92696</v>
      </c>
      <c r="C144" s="4">
        <v>-8.313098</v>
      </c>
      <c r="D144" s="4">
        <f t="shared" si="2"/>
        <v>-28.240058</v>
      </c>
      <c r="F144" s="5">
        <v>144.99999999999932</v>
      </c>
    </row>
    <row r="145" spans="1:6" ht="12.75">
      <c r="A145" s="4">
        <v>146.86</v>
      </c>
      <c r="B145" s="4">
        <v>-19.86818</v>
      </c>
      <c r="C145" s="4">
        <v>-8.459724</v>
      </c>
      <c r="D145" s="4">
        <f t="shared" si="2"/>
        <v>-28.327903999999997</v>
      </c>
      <c r="F145" s="5">
        <v>145.0049999999993</v>
      </c>
    </row>
    <row r="146" spans="1:6" ht="12.75">
      <c r="A146" s="4">
        <v>146.88</v>
      </c>
      <c r="B146" s="4">
        <v>-19.65789</v>
      </c>
      <c r="C146" s="4">
        <v>-8.623011</v>
      </c>
      <c r="D146" s="4">
        <f t="shared" si="2"/>
        <v>-28.280901</v>
      </c>
      <c r="F146" s="5">
        <v>145.0099999999993</v>
      </c>
    </row>
    <row r="147" spans="1:6" ht="12.75">
      <c r="A147" s="4">
        <v>146.9</v>
      </c>
      <c r="B147" s="4">
        <v>-19.27502</v>
      </c>
      <c r="C147" s="4">
        <v>-8.774627</v>
      </c>
      <c r="D147" s="4">
        <f t="shared" si="2"/>
        <v>-28.049647</v>
      </c>
      <c r="F147" s="5">
        <v>145.0149999999993</v>
      </c>
    </row>
    <row r="148" spans="1:6" ht="12.75">
      <c r="A148" s="4">
        <v>146.92</v>
      </c>
      <c r="B148" s="4">
        <v>-18.74829</v>
      </c>
      <c r="C148" s="4">
        <v>-8.941353</v>
      </c>
      <c r="D148" s="4">
        <f t="shared" si="2"/>
        <v>-27.689643</v>
      </c>
      <c r="F148" s="5">
        <v>145.0199999999993</v>
      </c>
    </row>
    <row r="149" spans="1:6" ht="12.75">
      <c r="A149" s="4">
        <v>146.94</v>
      </c>
      <c r="B149" s="4">
        <v>-18.13624</v>
      </c>
      <c r="C149" s="4">
        <v>-9.135014</v>
      </c>
      <c r="D149" s="4">
        <f t="shared" si="2"/>
        <v>-27.271254</v>
      </c>
      <c r="F149" s="5">
        <v>145.02499999999932</v>
      </c>
    </row>
    <row r="150" spans="1:6" ht="12.75">
      <c r="A150" s="4">
        <v>146.96</v>
      </c>
      <c r="B150" s="4">
        <v>-17.44058</v>
      </c>
      <c r="C150" s="4">
        <v>-9.339908</v>
      </c>
      <c r="D150" s="4">
        <f t="shared" si="2"/>
        <v>-26.780488</v>
      </c>
      <c r="F150" s="5">
        <v>145.02999999999932</v>
      </c>
    </row>
    <row r="151" spans="1:6" ht="12.75">
      <c r="A151" s="4">
        <v>146.98</v>
      </c>
      <c r="B151" s="4">
        <v>-16.67813</v>
      </c>
      <c r="C151" s="4">
        <v>-9.55128</v>
      </c>
      <c r="D151" s="4">
        <f t="shared" si="2"/>
        <v>-26.22941</v>
      </c>
      <c r="F151" s="5">
        <v>145.03499999999931</v>
      </c>
    </row>
    <row r="152" spans="1:6" ht="12.75">
      <c r="A152" s="4">
        <v>147</v>
      </c>
      <c r="B152" s="4">
        <v>-15.93846</v>
      </c>
      <c r="C152" s="4">
        <v>-9.805914</v>
      </c>
      <c r="D152" s="4">
        <f t="shared" si="2"/>
        <v>-25.744374</v>
      </c>
      <c r="F152" s="5">
        <v>145.0399999999993</v>
      </c>
    </row>
    <row r="153" spans="1:6" ht="12.75">
      <c r="A153" s="4">
        <v>147.02</v>
      </c>
      <c r="B153" s="4">
        <v>-15.17093</v>
      </c>
      <c r="C153" s="4">
        <v>-10.06696</v>
      </c>
      <c r="D153" s="4">
        <f t="shared" si="2"/>
        <v>-25.23789</v>
      </c>
      <c r="F153" s="5">
        <v>145.0449999999993</v>
      </c>
    </row>
    <row r="154" spans="1:6" ht="12.75">
      <c r="A154" s="4">
        <v>147.04</v>
      </c>
      <c r="B154" s="4">
        <v>-14.40886</v>
      </c>
      <c r="C154" s="4">
        <v>-10.34748</v>
      </c>
      <c r="D154" s="4">
        <f t="shared" si="2"/>
        <v>-24.75634</v>
      </c>
      <c r="F154" s="5">
        <v>145.0499999999993</v>
      </c>
    </row>
    <row r="155" spans="1:6" ht="12.75">
      <c r="A155" s="4">
        <v>147.06</v>
      </c>
      <c r="B155" s="4">
        <v>-13.68827</v>
      </c>
      <c r="C155" s="4">
        <v>-10.67286</v>
      </c>
      <c r="D155" s="4">
        <f t="shared" si="2"/>
        <v>-24.36113</v>
      </c>
      <c r="F155" s="5">
        <v>145.05499999999932</v>
      </c>
    </row>
    <row r="156" spans="1:6" ht="12.75">
      <c r="A156" s="4">
        <v>147.08</v>
      </c>
      <c r="B156" s="4">
        <v>-12.94165</v>
      </c>
      <c r="C156" s="4">
        <v>-10.96581</v>
      </c>
      <c r="D156" s="4">
        <f t="shared" si="2"/>
        <v>-23.90746</v>
      </c>
      <c r="F156" s="5">
        <v>145.05999999999932</v>
      </c>
    </row>
    <row r="157" spans="1:6" ht="12.75">
      <c r="A157" s="4">
        <v>147.1</v>
      </c>
      <c r="B157" s="4">
        <v>-12.25826</v>
      </c>
      <c r="C157" s="4">
        <v>-11.32811</v>
      </c>
      <c r="D157" s="4">
        <f t="shared" si="2"/>
        <v>-23.586370000000002</v>
      </c>
      <c r="F157" s="5">
        <v>145.06499999999932</v>
      </c>
    </row>
    <row r="158" spans="1:6" ht="12.75">
      <c r="A158" s="4">
        <v>147.12</v>
      </c>
      <c r="B158" s="4">
        <v>-11.60594</v>
      </c>
      <c r="C158" s="4">
        <v>-11.71785</v>
      </c>
      <c r="D158" s="4">
        <f t="shared" si="2"/>
        <v>-23.323790000000002</v>
      </c>
      <c r="F158" s="5">
        <v>145.0699999999993</v>
      </c>
    </row>
    <row r="159" spans="1:6" ht="12.75">
      <c r="A159" s="4">
        <v>147.14</v>
      </c>
      <c r="B159" s="4">
        <v>-10.96599</v>
      </c>
      <c r="C159" s="4">
        <v>-12.10972</v>
      </c>
      <c r="D159" s="4">
        <f t="shared" si="2"/>
        <v>-23.07571</v>
      </c>
      <c r="F159" s="5">
        <v>145.0749999999993</v>
      </c>
    </row>
    <row r="160" spans="1:6" ht="12.75">
      <c r="A160" s="4">
        <v>147.16</v>
      </c>
      <c r="B160" s="4">
        <v>-10.35326</v>
      </c>
      <c r="C160" s="4">
        <v>-12.53115</v>
      </c>
      <c r="D160" s="4">
        <f t="shared" si="2"/>
        <v>-22.884410000000003</v>
      </c>
      <c r="F160" s="5">
        <v>145.0799999999993</v>
      </c>
    </row>
    <row r="161" spans="1:6" ht="12.75">
      <c r="A161" s="4">
        <v>147.18</v>
      </c>
      <c r="B161" s="4">
        <v>-9.782768</v>
      </c>
      <c r="C161" s="4">
        <v>-12.97964</v>
      </c>
      <c r="D161" s="4">
        <f t="shared" si="2"/>
        <v>-22.762408</v>
      </c>
      <c r="F161" s="5">
        <v>145.08499999999933</v>
      </c>
    </row>
    <row r="162" spans="1:6" ht="12.75">
      <c r="A162" s="4">
        <v>147.2</v>
      </c>
      <c r="B162" s="4">
        <v>-9.20888</v>
      </c>
      <c r="C162" s="4">
        <v>-13.41662</v>
      </c>
      <c r="D162" s="4">
        <f t="shared" si="2"/>
        <v>-22.625500000000002</v>
      </c>
      <c r="F162" s="5">
        <v>145.08999999999932</v>
      </c>
    </row>
    <row r="163" spans="1:6" ht="12.75">
      <c r="A163" s="4">
        <v>147.22</v>
      </c>
      <c r="B163" s="4">
        <v>-8.696386</v>
      </c>
      <c r="C163" s="4">
        <v>-13.90122</v>
      </c>
      <c r="D163" s="4">
        <f t="shared" si="2"/>
        <v>-22.597606</v>
      </c>
      <c r="F163" s="5">
        <v>145.09499999999932</v>
      </c>
    </row>
    <row r="164" spans="1:6" ht="12.75">
      <c r="A164" s="4">
        <v>147.24</v>
      </c>
      <c r="B164" s="4">
        <v>-8.21065</v>
      </c>
      <c r="C164" s="4">
        <v>-14.38094</v>
      </c>
      <c r="D164" s="4">
        <f t="shared" si="2"/>
        <v>-22.59159</v>
      </c>
      <c r="F164" s="5">
        <v>145.0999999999993</v>
      </c>
    </row>
    <row r="165" spans="1:6" ht="12.75">
      <c r="A165" s="4">
        <v>147.26</v>
      </c>
      <c r="B165" s="4">
        <v>-7.741806</v>
      </c>
      <c r="C165" s="4">
        <v>-14.81756</v>
      </c>
      <c r="D165" s="4">
        <f t="shared" si="2"/>
        <v>-22.559366</v>
      </c>
      <c r="F165" s="5">
        <v>145.1049999999993</v>
      </c>
    </row>
    <row r="166" spans="1:6" ht="12.75">
      <c r="A166" s="4">
        <v>147.28</v>
      </c>
      <c r="B166" s="4">
        <v>-7.305558</v>
      </c>
      <c r="C166" s="4">
        <v>-15.21369</v>
      </c>
      <c r="D166" s="4">
        <f t="shared" si="2"/>
        <v>-22.519248</v>
      </c>
      <c r="F166" s="5">
        <v>145.1099999999992</v>
      </c>
    </row>
    <row r="167" spans="1:6" ht="12.75">
      <c r="A167" s="4">
        <v>147.3</v>
      </c>
      <c r="B167" s="4">
        <v>-6.897686</v>
      </c>
      <c r="C167" s="4">
        <v>-15.5201</v>
      </c>
      <c r="D167" s="4">
        <f t="shared" si="2"/>
        <v>-22.417786</v>
      </c>
      <c r="F167" s="5">
        <v>145.11499999999918</v>
      </c>
    </row>
    <row r="168" spans="1:6" ht="12.75">
      <c r="A168" s="4">
        <v>147.32</v>
      </c>
      <c r="B168" s="4">
        <v>-6.48746</v>
      </c>
      <c r="C168" s="4">
        <v>-15.67102</v>
      </c>
      <c r="D168" s="4">
        <f t="shared" si="2"/>
        <v>-22.15848</v>
      </c>
      <c r="F168" s="5">
        <v>145.11999999999918</v>
      </c>
    </row>
    <row r="169" spans="1:6" ht="12.75">
      <c r="A169" s="4">
        <v>147.34</v>
      </c>
      <c r="B169" s="4">
        <v>-6.125345</v>
      </c>
      <c r="C169" s="4">
        <v>-15.68821</v>
      </c>
      <c r="D169" s="4">
        <f t="shared" si="2"/>
        <v>-21.813555</v>
      </c>
      <c r="F169" s="5">
        <v>145.1249999999992</v>
      </c>
    </row>
    <row r="170" spans="1:6" ht="12.75">
      <c r="A170" s="4">
        <v>147.36</v>
      </c>
      <c r="B170" s="4">
        <v>-5.777289</v>
      </c>
      <c r="C170" s="4">
        <v>-15.52362</v>
      </c>
      <c r="D170" s="4">
        <f t="shared" si="2"/>
        <v>-21.300908999999997</v>
      </c>
      <c r="F170" s="5">
        <v>145.1299999999992</v>
      </c>
    </row>
    <row r="171" spans="1:6" ht="12.75">
      <c r="A171" s="4">
        <v>147.38</v>
      </c>
      <c r="B171" s="4">
        <v>-5.466095</v>
      </c>
      <c r="C171" s="4">
        <v>-15.19982</v>
      </c>
      <c r="D171" s="4">
        <f t="shared" si="2"/>
        <v>-20.665915000000002</v>
      </c>
      <c r="F171" s="5">
        <v>145.1349999999992</v>
      </c>
    </row>
    <row r="172" spans="1:6" ht="12.75">
      <c r="A172" s="4">
        <v>147.4</v>
      </c>
      <c r="B172" s="4">
        <v>-5.156812</v>
      </c>
      <c r="C172" s="4">
        <v>-14.71214</v>
      </c>
      <c r="D172" s="4">
        <f t="shared" si="2"/>
        <v>-19.868952</v>
      </c>
      <c r="F172" s="5">
        <v>145.1399999999992</v>
      </c>
    </row>
    <row r="173" spans="1:6" ht="12.75">
      <c r="A173" s="4">
        <v>147.42</v>
      </c>
      <c r="B173" s="4">
        <v>-4.863781</v>
      </c>
      <c r="C173" s="4">
        <v>-14.11809</v>
      </c>
      <c r="D173" s="4">
        <f t="shared" si="2"/>
        <v>-18.981871</v>
      </c>
      <c r="F173" s="5">
        <v>145.1449999999992</v>
      </c>
    </row>
    <row r="174" spans="1:9" ht="12.75">
      <c r="A174" s="4">
        <v>147.44</v>
      </c>
      <c r="B174" s="4">
        <v>-4.595338</v>
      </c>
      <c r="C174" s="4">
        <v>-13.45392</v>
      </c>
      <c r="D174" s="4">
        <f t="shared" si="2"/>
        <v>-18.049258000000002</v>
      </c>
      <c r="F174" s="5">
        <v>145.14999999999918</v>
      </c>
      <c r="I174" s="5">
        <v>-59.99999999949973</v>
      </c>
    </row>
    <row r="175" spans="1:9" ht="12.75">
      <c r="A175" s="4">
        <v>147.46</v>
      </c>
      <c r="B175" s="4">
        <v>-4.336448</v>
      </c>
      <c r="C175" s="4">
        <v>-12.75866</v>
      </c>
      <c r="D175" s="4">
        <f t="shared" si="2"/>
        <v>-17.095108</v>
      </c>
      <c r="F175" s="5">
        <v>145.1549999999992</v>
      </c>
      <c r="I175" s="5">
        <v>-59.99999999398263</v>
      </c>
    </row>
    <row r="176" spans="1:9" ht="12.75">
      <c r="A176" s="4">
        <v>147.48</v>
      </c>
      <c r="B176" s="4">
        <v>-4.104921</v>
      </c>
      <c r="C176" s="4">
        <v>-12.06499</v>
      </c>
      <c r="D176" s="4">
        <f t="shared" si="2"/>
        <v>-16.169911</v>
      </c>
      <c r="F176" s="5">
        <v>145.1599999999992</v>
      </c>
      <c r="I176" s="5">
        <v>-59.99999993628978</v>
      </c>
    </row>
    <row r="177" spans="1:9" ht="12.75">
      <c r="A177" s="4">
        <v>147.5</v>
      </c>
      <c r="B177" s="4">
        <v>-3.895649</v>
      </c>
      <c r="C177" s="4">
        <v>-11.37839</v>
      </c>
      <c r="D177" s="4">
        <f t="shared" si="2"/>
        <v>-15.274039</v>
      </c>
      <c r="F177" s="5">
        <v>145.1649999999992</v>
      </c>
      <c r="I177" s="5">
        <v>-59.99999940623242</v>
      </c>
    </row>
    <row r="178" spans="1:9" ht="12.75">
      <c r="A178" s="4">
        <v>147.52</v>
      </c>
      <c r="B178" s="4">
        <v>-3.700727</v>
      </c>
      <c r="C178" s="4">
        <v>-10.71506</v>
      </c>
      <c r="D178" s="4">
        <f t="shared" si="2"/>
        <v>-14.415787</v>
      </c>
      <c r="F178" s="5">
        <v>145.1699999999992</v>
      </c>
      <c r="I178" s="5">
        <v>-59.99999512887699</v>
      </c>
    </row>
    <row r="179" spans="1:9" ht="12.75">
      <c r="A179" s="4">
        <v>147.54</v>
      </c>
      <c r="B179" s="4">
        <v>-3.504546</v>
      </c>
      <c r="C179" s="4">
        <v>-10.0701</v>
      </c>
      <c r="D179" s="4">
        <f t="shared" si="2"/>
        <v>-13.574646</v>
      </c>
      <c r="F179" s="5">
        <v>145.1749999999992</v>
      </c>
      <c r="I179" s="5">
        <v>-59.99996482395455</v>
      </c>
    </row>
    <row r="180" spans="1:9" ht="12.75">
      <c r="A180" s="4">
        <v>147.56</v>
      </c>
      <c r="B180" s="4">
        <v>-3.319934</v>
      </c>
      <c r="C180" s="4">
        <v>-9.453457</v>
      </c>
      <c r="D180" s="4">
        <f t="shared" si="2"/>
        <v>-12.773391</v>
      </c>
      <c r="F180" s="5">
        <v>145.17999999999918</v>
      </c>
      <c r="I180" s="5">
        <v>-59.99977640080975</v>
      </c>
    </row>
    <row r="181" spans="1:9" ht="12.75">
      <c r="A181" s="4">
        <v>147.58</v>
      </c>
      <c r="B181" s="4">
        <v>-3.169554</v>
      </c>
      <c r="C181" s="4">
        <v>-8.886236</v>
      </c>
      <c r="D181" s="4">
        <f t="shared" si="2"/>
        <v>-12.05579</v>
      </c>
      <c r="F181" s="5">
        <v>145.1849999999992</v>
      </c>
      <c r="I181" s="5">
        <v>-59.998748880667726</v>
      </c>
    </row>
    <row r="182" spans="1:9" ht="12.75">
      <c r="A182" s="4">
        <v>147.6</v>
      </c>
      <c r="B182" s="4">
        <v>-3.026386</v>
      </c>
      <c r="C182" s="4">
        <v>-8.352862</v>
      </c>
      <c r="D182" s="4">
        <f t="shared" si="2"/>
        <v>-11.379248</v>
      </c>
      <c r="F182" s="5">
        <v>145.1899999999992</v>
      </c>
      <c r="I182" s="5">
        <v>-59.99383784612438</v>
      </c>
    </row>
    <row r="183" spans="1:9" ht="12.75">
      <c r="A183" s="4">
        <v>147.62</v>
      </c>
      <c r="B183" s="4">
        <v>-2.873755</v>
      </c>
      <c r="C183" s="4">
        <v>-7.838901</v>
      </c>
      <c r="D183" s="4">
        <f t="shared" si="2"/>
        <v>-10.712655999999999</v>
      </c>
      <c r="F183" s="5">
        <v>145.1949999999992</v>
      </c>
      <c r="I183" s="5">
        <v>-59.97328398745914</v>
      </c>
    </row>
    <row r="184" spans="1:9" ht="12.75">
      <c r="A184" s="4">
        <v>147.64</v>
      </c>
      <c r="B184" s="4">
        <v>-2.721377</v>
      </c>
      <c r="C184" s="4">
        <v>-7.345152</v>
      </c>
      <c r="D184" s="4">
        <f t="shared" si="2"/>
        <v>-10.066529</v>
      </c>
      <c r="F184" s="5">
        <v>145.1999999999992</v>
      </c>
      <c r="I184" s="5">
        <v>-59.898043238088576</v>
      </c>
    </row>
    <row r="185" spans="1:9" ht="12.75">
      <c r="A185" s="4">
        <v>147.66</v>
      </c>
      <c r="B185" s="4">
        <v>-2.63313</v>
      </c>
      <c r="C185" s="4">
        <v>-6.931922</v>
      </c>
      <c r="D185" s="4">
        <f t="shared" si="2"/>
        <v>-9.565052</v>
      </c>
      <c r="F185" s="5">
        <v>145.2049999999992</v>
      </c>
      <c r="I185" s="5">
        <v>-59.6574959390293</v>
      </c>
    </row>
    <row r="186" spans="1:9" ht="12.75">
      <c r="A186" s="4">
        <v>147.68</v>
      </c>
      <c r="B186" s="4">
        <v>-2.500991</v>
      </c>
      <c r="C186" s="4">
        <v>-6.499623</v>
      </c>
      <c r="D186" s="4">
        <f t="shared" si="2"/>
        <v>-9.000613999999999</v>
      </c>
      <c r="F186" s="5">
        <v>145.20999999999918</v>
      </c>
      <c r="I186" s="5">
        <v>-58.9872069512472</v>
      </c>
    </row>
    <row r="187" spans="1:9" ht="12.75">
      <c r="A187" s="4">
        <v>147.7</v>
      </c>
      <c r="B187" s="4">
        <v>-2.405433</v>
      </c>
      <c r="C187" s="4">
        <v>-6.131198</v>
      </c>
      <c r="D187" s="4">
        <f t="shared" si="2"/>
        <v>-8.536631</v>
      </c>
      <c r="F187" s="5">
        <v>145.21499999999918</v>
      </c>
      <c r="I187" s="5">
        <v>-57.36378398299534</v>
      </c>
    </row>
    <row r="188" spans="1:9" ht="12.75">
      <c r="A188" s="4">
        <v>147.72</v>
      </c>
      <c r="B188" s="4">
        <v>-2.301271</v>
      </c>
      <c r="C188" s="4">
        <v>-5.766264</v>
      </c>
      <c r="D188" s="4">
        <f t="shared" si="2"/>
        <v>-8.067535</v>
      </c>
      <c r="F188" s="5">
        <v>145.2199999999991</v>
      </c>
      <c r="I188" s="5">
        <v>-53.95986601441546</v>
      </c>
    </row>
    <row r="189" spans="1:9" ht="12.75">
      <c r="A189" s="4">
        <v>147.74</v>
      </c>
      <c r="B189" s="4">
        <v>-2.221624</v>
      </c>
      <c r="C189" s="4">
        <v>-5.449648</v>
      </c>
      <c r="D189" s="4">
        <f t="shared" si="2"/>
        <v>-7.671272</v>
      </c>
      <c r="F189" s="5">
        <v>145.2249999999991</v>
      </c>
      <c r="I189" s="5">
        <v>-47.81803222626542</v>
      </c>
    </row>
    <row r="190" spans="1:9" ht="12.75">
      <c r="A190" s="4">
        <v>147.76</v>
      </c>
      <c r="B190" s="4">
        <v>-2.144369</v>
      </c>
      <c r="C190" s="4">
        <v>-5.150436</v>
      </c>
      <c r="D190" s="4">
        <f t="shared" si="2"/>
        <v>-7.294805</v>
      </c>
      <c r="F190" s="5">
        <v>145.2299999999991</v>
      </c>
      <c r="I190" s="5">
        <v>-38.373132686034964</v>
      </c>
    </row>
    <row r="191" spans="1:9" ht="12.75">
      <c r="A191" s="4">
        <v>147.78</v>
      </c>
      <c r="B191" s="4">
        <v>-2.041568</v>
      </c>
      <c r="C191" s="4">
        <v>-4.840278</v>
      </c>
      <c r="D191" s="4">
        <f t="shared" si="2"/>
        <v>-6.8818459999999995</v>
      </c>
      <c r="F191" s="5">
        <v>145.2349999999991</v>
      </c>
      <c r="I191" s="5">
        <v>-26.203238972144376</v>
      </c>
    </row>
    <row r="192" spans="1:9" ht="12.75">
      <c r="A192" s="4">
        <v>147.8</v>
      </c>
      <c r="B192" s="4">
        <v>-1.999385</v>
      </c>
      <c r="C192" s="4">
        <v>-4.605991</v>
      </c>
      <c r="D192" s="4">
        <f t="shared" si="2"/>
        <v>-6.605376000000001</v>
      </c>
      <c r="F192" s="5">
        <v>145.2399999999991</v>
      </c>
      <c r="I192" s="5">
        <v>-13.509754269073332</v>
      </c>
    </row>
    <row r="193" spans="1:9" ht="12.75">
      <c r="A193" s="4">
        <v>147.82</v>
      </c>
      <c r="B193" s="4">
        <v>-1.916399</v>
      </c>
      <c r="C193" s="4">
        <v>-4.352923</v>
      </c>
      <c r="D193" s="4">
        <f t="shared" si="2"/>
        <v>-6.269322</v>
      </c>
      <c r="F193" s="5">
        <v>145.2449999999991</v>
      </c>
      <c r="I193" s="5">
        <v>-3.707064258112269</v>
      </c>
    </row>
    <row r="194" spans="1:9" ht="12.75">
      <c r="A194" s="4">
        <v>147.84</v>
      </c>
      <c r="B194" s="4">
        <v>-1.864896</v>
      </c>
      <c r="C194" s="4">
        <v>-4.133157</v>
      </c>
      <c r="D194" s="4">
        <f aca="true" t="shared" si="3" ref="D194:D202">B194+C194</f>
        <v>-5.998053</v>
      </c>
      <c r="F194" s="5">
        <v>145.2499999999991</v>
      </c>
      <c r="I194" s="5">
        <v>0</v>
      </c>
    </row>
    <row r="195" spans="1:9" ht="12.75">
      <c r="A195" s="4">
        <v>147.86</v>
      </c>
      <c r="B195" s="4">
        <v>-1.795482</v>
      </c>
      <c r="C195" s="4">
        <v>-3.911222</v>
      </c>
      <c r="D195" s="4">
        <f t="shared" si="3"/>
        <v>-5.706704</v>
      </c>
      <c r="F195" s="5">
        <v>145.25499999999911</v>
      </c>
      <c r="I195" s="5">
        <v>-3.7070642555817486</v>
      </c>
    </row>
    <row r="196" spans="1:9" ht="12.75">
      <c r="A196" s="4">
        <v>147.88</v>
      </c>
      <c r="B196" s="4">
        <v>-1.75298</v>
      </c>
      <c r="C196" s="4">
        <v>-3.728778</v>
      </c>
      <c r="D196" s="4">
        <f t="shared" si="3"/>
        <v>-5.481758</v>
      </c>
      <c r="F196" s="5">
        <v>145.2599999999991</v>
      </c>
      <c r="I196" s="5">
        <v>-13.509754264893612</v>
      </c>
    </row>
    <row r="197" spans="1:9" ht="12.75">
      <c r="A197" s="4">
        <v>147.9</v>
      </c>
      <c r="B197" s="4">
        <v>-1.701376</v>
      </c>
      <c r="C197" s="4">
        <v>-3.547523</v>
      </c>
      <c r="D197" s="4">
        <f t="shared" si="3"/>
        <v>-5.248899</v>
      </c>
      <c r="F197" s="5">
        <v>145.2649999999991</v>
      </c>
      <c r="I197" s="5">
        <v>-26.20323896758661</v>
      </c>
    </row>
    <row r="198" spans="1:9" ht="12.75">
      <c r="A198" s="4">
        <v>147.92</v>
      </c>
      <c r="B198" s="4">
        <v>-1.663406</v>
      </c>
      <c r="C198" s="4">
        <v>-3.396153</v>
      </c>
      <c r="D198" s="4">
        <f t="shared" si="3"/>
        <v>-5.059559</v>
      </c>
      <c r="F198" s="5">
        <v>145.2699999999991</v>
      </c>
      <c r="I198" s="5">
        <v>-38.37313268214622</v>
      </c>
    </row>
    <row r="199" spans="1:9" ht="12.75">
      <c r="A199" s="4">
        <v>147.94</v>
      </c>
      <c r="B199" s="4">
        <v>-1.605964</v>
      </c>
      <c r="C199" s="4">
        <v>-3.229312</v>
      </c>
      <c r="D199" s="4">
        <f t="shared" si="3"/>
        <v>-4.835276</v>
      </c>
      <c r="F199" s="5">
        <v>145.2749999999991</v>
      </c>
      <c r="I199" s="5">
        <v>-47.81803222352736</v>
      </c>
    </row>
    <row r="200" spans="1:9" ht="12.75">
      <c r="A200" s="4">
        <v>147.96</v>
      </c>
      <c r="B200" s="4">
        <v>-1.573805</v>
      </c>
      <c r="C200" s="4">
        <v>-3.09603</v>
      </c>
      <c r="D200" s="4">
        <f t="shared" si="3"/>
        <v>-4.669835</v>
      </c>
      <c r="F200" s="5">
        <v>145.2799999999991</v>
      </c>
      <c r="I200" s="5">
        <v>-53.95986601278633</v>
      </c>
    </row>
    <row r="201" spans="1:9" ht="12.75">
      <c r="A201" s="4">
        <v>147.98</v>
      </c>
      <c r="B201" s="4">
        <v>-1.529661</v>
      </c>
      <c r="C201" s="4">
        <v>-2.956065</v>
      </c>
      <c r="D201" s="4">
        <f t="shared" si="3"/>
        <v>-4.485726</v>
      </c>
      <c r="F201" s="5">
        <v>145.28499999999912</v>
      </c>
      <c r="I201" s="5">
        <v>-57.3637839821658</v>
      </c>
    </row>
    <row r="202" spans="1:9" ht="12.75">
      <c r="A202" s="4">
        <v>148</v>
      </c>
      <c r="B202" s="4">
        <v>-1.502109</v>
      </c>
      <c r="C202" s="4">
        <v>-2.843756</v>
      </c>
      <c r="D202" s="4">
        <f t="shared" si="3"/>
        <v>-4.345865</v>
      </c>
      <c r="F202" s="5">
        <v>145.2899999999991</v>
      </c>
      <c r="I202" s="5">
        <v>-58.987206950882964</v>
      </c>
    </row>
    <row r="203" spans="6:9" ht="12.75">
      <c r="F203" s="5">
        <v>145.2949999999991</v>
      </c>
      <c r="I203" s="5">
        <v>-59.65749593889073</v>
      </c>
    </row>
    <row r="204" spans="6:9" ht="12.75">
      <c r="F204" s="5">
        <v>145.2999999999991</v>
      </c>
      <c r="I204" s="5">
        <v>-59.898043238042746</v>
      </c>
    </row>
    <row r="205" spans="6:9" ht="12.75">
      <c r="F205" s="5">
        <v>145.30499999999913</v>
      </c>
      <c r="I205" s="5">
        <v>-59.973283987445924</v>
      </c>
    </row>
    <row r="206" spans="6:9" ht="12.75">
      <c r="F206" s="5">
        <v>145.30999999999912</v>
      </c>
      <c r="I206" s="5">
        <v>-59.99383784612106</v>
      </c>
    </row>
    <row r="207" spans="6:9" ht="12.75">
      <c r="F207" s="5">
        <v>145.31499999999912</v>
      </c>
      <c r="I207" s="5">
        <v>-59.998748880666994</v>
      </c>
    </row>
    <row r="208" spans="6:9" ht="12.75">
      <c r="F208" s="5">
        <v>145.3199999999991</v>
      </c>
      <c r="I208" s="5">
        <v>-59.9997764008096</v>
      </c>
    </row>
    <row r="209" spans="6:9" ht="12.75">
      <c r="F209" s="5">
        <v>145.32499999999914</v>
      </c>
      <c r="I209" s="5">
        <v>-59.99996482395453</v>
      </c>
    </row>
    <row r="210" spans="6:9" ht="12.75">
      <c r="F210" s="5">
        <v>145.329999999999</v>
      </c>
      <c r="I210" s="5">
        <v>-59.99999512887699</v>
      </c>
    </row>
    <row r="211" spans="6:9" ht="12.75">
      <c r="F211" s="5">
        <v>145.334999999999</v>
      </c>
      <c r="I211" s="5">
        <v>-59.99999940623242</v>
      </c>
    </row>
    <row r="212" spans="6:9" ht="12.75">
      <c r="F212" s="5">
        <v>145.339999999999</v>
      </c>
      <c r="I212" s="5">
        <v>-59.99999993628978</v>
      </c>
    </row>
    <row r="213" spans="6:9" ht="12.75">
      <c r="F213" s="5">
        <v>145.344999999999</v>
      </c>
      <c r="I213" s="5">
        <v>-59.99999999398263</v>
      </c>
    </row>
    <row r="214" spans="6:9" ht="12.75">
      <c r="F214" s="5">
        <v>145.349999999999</v>
      </c>
      <c r="I214" s="5">
        <v>-59.99999999949973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</dc:creator>
  <cp:keywords/>
  <dc:description/>
  <cp:lastModifiedBy>jcm</cp:lastModifiedBy>
  <cp:lastPrinted>2010-03-30T08:42:41Z</cp:lastPrinted>
  <dcterms:created xsi:type="dcterms:W3CDTF">2010-03-02T18:35:03Z</dcterms:created>
  <cp:category/>
  <cp:version/>
  <cp:contentType/>
  <cp:contentStatus/>
</cp:coreProperties>
</file>