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Desk\"/>
    </mc:Choice>
  </mc:AlternateContent>
  <bookViews>
    <workbookView xWindow="0" yWindow="0" windowWidth="17256" windowHeight="8472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/>
  <c r="B7" i="1"/>
  <c r="G4" i="1"/>
  <c r="G5" i="1"/>
  <c r="G6" i="1"/>
  <c r="G3" i="1"/>
  <c r="H4" i="1"/>
  <c r="H5" i="1"/>
  <c r="H6" i="1"/>
  <c r="H3" i="1"/>
</calcChain>
</file>

<file path=xl/sharedStrings.xml><?xml version="1.0" encoding="utf-8"?>
<sst xmlns="http://schemas.openxmlformats.org/spreadsheetml/2006/main" count="13" uniqueCount="13">
  <si>
    <t>PAP1</t>
  </si>
  <si>
    <t>PAP2/1</t>
  </si>
  <si>
    <t>PAP2/2</t>
  </si>
  <si>
    <t>PAP2/3</t>
  </si>
  <si>
    <t>Area Porta a porta</t>
  </si>
  <si>
    <t>Gennaio 2020 Tonn.</t>
  </si>
  <si>
    <t>Genn 2020 %</t>
  </si>
  <si>
    <t>Media 2019 Tonn</t>
  </si>
  <si>
    <t>Media 2019 %</t>
  </si>
  <si>
    <t>Diff Tonn</t>
  </si>
  <si>
    <t>Diff %</t>
  </si>
  <si>
    <t>Totale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</si>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</sst>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E9" sqref="E9"/>
    </sheetView>
  </sheetViews>
  <sheetFormatPr defaultRowHeight="14.4" x14ac:dyDescent="0.3"/>
  <cols>
    <col min="1" max="1" width="13.33203125" customWidth="1"/>
  </cols>
  <sheetData>
    <row r="1" spans="1:9" ht="43.2" x14ac:dyDescent="0.3">
      <c r="A1" s="2" t="s">
        <v>4</v>
      </c>
      <c r="B1" s="2" t="s">
        <v>5</v>
      </c>
      <c r="C1" s="2" t="s">
        <v>6</v>
      </c>
      <c r="D1" s="2" t="s">
        <v>7</v>
      </c>
      <c r="E1" s="3" t="s">
        <v>8</v>
      </c>
      <c r="F1" s="2"/>
      <c r="G1" s="2" t="s">
        <v>9</v>
      </c>
      <c r="H1" s="2" t="s">
        <v>10</v>
      </c>
      <c r="I1" s="1"/>
    </row>
    <row r="3" spans="1:9" x14ac:dyDescent="0.3">
      <c r="A3" t="s">
        <v>0</v>
      </c>
      <c r="B3">
        <v>1771</v>
      </c>
      <c r="C3" s="4">
        <v>0.62050000000000005</v>
      </c>
      <c r="D3">
        <v>1453</v>
      </c>
      <c r="E3" s="4">
        <v>0.52439999999999998</v>
      </c>
      <c r="G3">
        <f>B3-D3</f>
        <v>318</v>
      </c>
      <c r="H3">
        <f>C3-E3</f>
        <v>9.6100000000000074E-2</v>
      </c>
    </row>
    <row r="4" spans="1:9" x14ac:dyDescent="0.3">
      <c r="A4" t="s">
        <v>1</v>
      </c>
      <c r="B4">
        <v>358</v>
      </c>
      <c r="C4" s="4">
        <v>0.67310000000000003</v>
      </c>
      <c r="D4">
        <v>209</v>
      </c>
      <c r="E4" s="4">
        <v>0.58150000000000002</v>
      </c>
      <c r="G4">
        <f t="shared" ref="G4:G6" si="0">B4-D4</f>
        <v>149</v>
      </c>
      <c r="H4">
        <f t="shared" ref="H4:H6" si="1">C4-E4</f>
        <v>9.1600000000000015E-2</v>
      </c>
    </row>
    <row r="5" spans="1:9" x14ac:dyDescent="0.3">
      <c r="A5" t="s">
        <v>2</v>
      </c>
      <c r="B5">
        <v>341</v>
      </c>
      <c r="C5" s="4">
        <v>0.74680000000000002</v>
      </c>
      <c r="D5">
        <v>286</v>
      </c>
      <c r="E5" s="4">
        <v>0.68799999999999994</v>
      </c>
      <c r="G5">
        <f t="shared" si="0"/>
        <v>55</v>
      </c>
      <c r="H5">
        <f t="shared" si="1"/>
        <v>5.8800000000000074E-2</v>
      </c>
    </row>
    <row r="6" spans="1:9" x14ac:dyDescent="0.3">
      <c r="A6" t="s">
        <v>3</v>
      </c>
      <c r="B6">
        <v>408</v>
      </c>
      <c r="C6" s="4">
        <v>0.6754</v>
      </c>
      <c r="D6">
        <v>299</v>
      </c>
      <c r="E6" s="4">
        <v>0.58189999999999997</v>
      </c>
      <c r="G6">
        <f t="shared" si="0"/>
        <v>109</v>
      </c>
      <c r="H6">
        <f t="shared" si="1"/>
        <v>9.3500000000000028E-2</v>
      </c>
    </row>
    <row r="7" spans="1:9" x14ac:dyDescent="0.3">
      <c r="A7" t="s">
        <v>11</v>
      </c>
      <c r="B7">
        <f>SUM(B3:B6)</f>
        <v>2878</v>
      </c>
      <c r="C7" s="4"/>
      <c r="D7">
        <f>SUM(D3:D6)</f>
        <v>2247</v>
      </c>
      <c r="E7" s="4"/>
      <c r="G7">
        <f>SUM(G3:G6)</f>
        <v>631</v>
      </c>
    </row>
    <row r="8" spans="1:9" x14ac:dyDescent="0.3">
      <c r="A8" t="s">
        <v>12</v>
      </c>
      <c r="C8" s="4">
        <v>0.67900000000000005</v>
      </c>
      <c r="E8" s="4">
        <v>0.59399999999999997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nomade Galluccio</dc:creator>
  <cp:lastModifiedBy>Pietro nomade Galluccio</cp:lastModifiedBy>
  <dcterms:created xsi:type="dcterms:W3CDTF">2020-02-09T15:47:46Z</dcterms:created>
  <dcterms:modified xsi:type="dcterms:W3CDTF">2020-02-09T16:16:55Z</dcterms:modified>
</cp:coreProperties>
</file>