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rvey" sheetId="1" r:id="rId4"/>
    <sheet state="visible" name="choices" sheetId="2" r:id="rId5"/>
    <sheet state="visible" name="settings" sheetId="3" r:id="rId6"/>
  </sheets>
  <definedNames>
    <definedName hidden="1" localSheetId="0" name="_xlnm._FilterDatabase">survey!$A$1:$O$141</definedName>
  </definedNames>
  <calcPr/>
</workbook>
</file>

<file path=xl/sharedStrings.xml><?xml version="1.0" encoding="utf-8"?>
<sst xmlns="http://schemas.openxmlformats.org/spreadsheetml/2006/main" count="1765" uniqueCount="1090">
  <si>
    <t>type</t>
  </si>
  <si>
    <t>name</t>
  </si>
  <si>
    <t>label</t>
  </si>
  <si>
    <t>label::Portuguese (pt)</t>
  </si>
  <si>
    <t>relevant</t>
  </si>
  <si>
    <t>appearance</t>
  </si>
  <si>
    <t>hint</t>
  </si>
  <si>
    <t>hint::Portuguese (pt)</t>
  </si>
  <si>
    <t>required</t>
  </si>
  <si>
    <t>required_message</t>
  </si>
  <si>
    <t>calculation</t>
  </si>
  <si>
    <t>constraint</t>
  </si>
  <si>
    <t>constraint_message</t>
  </si>
  <si>
    <t>body::accuracyThreshold</t>
  </si>
  <si>
    <t>choice_filter</t>
  </si>
  <si>
    <t>date</t>
  </si>
  <si>
    <t>Date</t>
  </si>
  <si>
    <t>Data</t>
  </si>
  <si>
    <t>no-calendar</t>
  </si>
  <si>
    <t>begin group</t>
  </si>
  <si>
    <t>service_area_details</t>
  </si>
  <si>
    <t>Service area details</t>
  </si>
  <si>
    <t>Detalhes da Área de Serviço</t>
  </si>
  <si>
    <t>select_one zone</t>
  </si>
  <si>
    <t>zone</t>
  </si>
  <si>
    <t>Select zone</t>
  </si>
  <si>
    <t>Selecionar Sistema</t>
  </si>
  <si>
    <t>quick</t>
  </si>
  <si>
    <t>yes</t>
  </si>
  <si>
    <t>select_one enumerators</t>
  </si>
  <si>
    <t>collector_name</t>
  </si>
  <si>
    <t>Data collector's name:</t>
  </si>
  <si>
    <t>Nome do Inquiridor</t>
  </si>
  <si>
    <t>filter=${zone}</t>
  </si>
  <si>
    <t>end group</t>
  </si>
  <si>
    <t>housing_details</t>
  </si>
  <si>
    <t>Housing details</t>
  </si>
  <si>
    <t>Detalhes da Habitação</t>
  </si>
  <si>
    <t>select_one housing_type</t>
  </si>
  <si>
    <t>housing_type</t>
  </si>
  <si>
    <t>Type of housing</t>
  </si>
  <si>
    <t>Tipo de Habitação</t>
  </si>
  <si>
    <t>Required housing type</t>
  </si>
  <si>
    <t>select_one premise_type</t>
  </si>
  <si>
    <t>premise_type</t>
  </si>
  <si>
    <t xml:space="preserve">Type of premises  </t>
  </si>
  <si>
    <t>Tipo de Instalações</t>
  </si>
  <si>
    <t>Required type of premise</t>
  </si>
  <si>
    <t>select_one residential_type</t>
  </si>
  <si>
    <t>domestic_house_types</t>
  </si>
  <si>
    <t>Type of residential/mixed premise</t>
  </si>
  <si>
    <t>Istalações do Tipo Residencial/Mista</t>
  </si>
  <si>
    <t>${premise_type}='domestic/residential/mixed'</t>
  </si>
  <si>
    <t>Required type of residential premise</t>
  </si>
  <si>
    <t>select_one number_of_people_in_household</t>
  </si>
  <si>
    <t>number_of_people_in_household</t>
  </si>
  <si>
    <t>Number of people in the household</t>
  </si>
  <si>
    <t>Número de Agregados Familiares</t>
  </si>
  <si>
    <t>${domestic_house_types}='single_dwelling'</t>
  </si>
  <si>
    <t>horizontal</t>
  </si>
  <si>
    <t>select_one commercial_type</t>
  </si>
  <si>
    <t>commercial_types</t>
  </si>
  <si>
    <t>Type of commercial premise</t>
  </si>
  <si>
    <t>Tipo de Instalação Comercial</t>
  </si>
  <si>
    <t>${premise_type}='commercial_premise'</t>
  </si>
  <si>
    <t>select_one institution_type</t>
  </si>
  <si>
    <t>institution_types</t>
  </si>
  <si>
    <t>Type of institution</t>
  </si>
  <si>
    <t>Tipo de Instalação Institucional</t>
  </si>
  <si>
    <t>${premise_type}='institution_premise'</t>
  </si>
  <si>
    <t>select_one hospital_institution</t>
  </si>
  <si>
    <t>health_facility</t>
  </si>
  <si>
    <t>Type of health facility</t>
  </si>
  <si>
    <t>Tipo de Instalação de Saúde</t>
  </si>
  <si>
    <t>${institution_types}='health_facility'</t>
  </si>
  <si>
    <t>select_one category_of_institution</t>
  </si>
  <si>
    <t>category_of_health_facilty</t>
  </si>
  <si>
    <t>Category of health_facility</t>
  </si>
  <si>
    <t>Categoria de Serviços de Saúde</t>
  </si>
  <si>
    <t>institution_category</t>
  </si>
  <si>
    <t>Category of institution</t>
  </si>
  <si>
    <t>Categoria de Instalação Institucional</t>
  </si>
  <si>
    <t>${institution_types}!='govt_department' and ${premise_type}='institution_premise' and ${institution_types}!='health_facility'</t>
  </si>
  <si>
    <t>integer</t>
  </si>
  <si>
    <t>number_of_people_in_institution</t>
  </si>
  <si>
    <t>Number of people in school/college/university</t>
  </si>
  <si>
    <t>Número de Pessoas na Escola/Colégio/Univercidade</t>
  </si>
  <si>
    <t>${premise_type}='institution_premise' and ${institution_types}='school/college/university'</t>
  </si>
  <si>
    <t>text</t>
  </si>
  <si>
    <t>company_email</t>
  </si>
  <si>
    <t>Email of the Institution</t>
  </si>
  <si>
    <t>Endereço Eletrotécnico da Instituição</t>
  </si>
  <si>
    <t>average_no_of_pple_served_by_kiosk_perday</t>
  </si>
  <si>
    <t>&lt;span style="color:red"&gt;Average&lt;/span&gt; number of people served at the fontenerio &lt;span style="color:red"&gt;per day&lt;/span&gt;</t>
  </si>
  <si>
    <t>Número de Pessoas Abastecidas no Fontanário</t>
  </si>
  <si>
    <t>${premise_type}='fontenerio'</t>
  </si>
  <si>
    <t>landlord_address</t>
  </si>
  <si>
    <t xml:space="preserve">Owner / landlord details </t>
  </si>
  <si>
    <t>Chefe de Família</t>
  </si>
  <si>
    <t>field-list</t>
  </si>
  <si>
    <t>first_name_landlord</t>
  </si>
  <si>
    <t>First name</t>
  </si>
  <si>
    <t>Primeiro Nome</t>
  </si>
  <si>
    <t>Enter name</t>
  </si>
  <si>
    <t>surname_landlord</t>
  </si>
  <si>
    <t>Surname</t>
  </si>
  <si>
    <t>Apelido</t>
  </si>
  <si>
    <t>owner_address_cell</t>
  </si>
  <si>
    <t>Cell</t>
  </si>
  <si>
    <t>Contacto Celular</t>
  </si>
  <si>
    <t>numbers</t>
  </si>
  <si>
    <t>Enter correct cell phone number</t>
  </si>
  <si>
    <t>details_title</t>
  </si>
  <si>
    <t>Details of the connection or potential connection</t>
  </si>
  <si>
    <t>Detalhe da Conexão Existente ou Potencial</t>
  </si>
  <si>
    <t>select_one yes_no_dontknow</t>
  </si>
  <si>
    <t>address_of_connection_same</t>
  </si>
  <si>
    <t>Customer/potential customer details same as owner/landlord details?</t>
  </si>
  <si>
    <t>Detalhes do cliente/potencial cliente, tal como os do proprietário/ senhorio?</t>
  </si>
  <si>
    <t>connection_address</t>
  </si>
  <si>
    <t>Name and address of the customer/potential customer</t>
  </si>
  <si>
    <t>Nome e endereço do cliente/potencial cliente</t>
  </si>
  <si>
    <t>${address_of_connection_same}='no' or ${address_of_connection_same}='dont_know'</t>
  </si>
  <si>
    <t>connection_address_name</t>
  </si>
  <si>
    <t>Name</t>
  </si>
  <si>
    <t>Nome</t>
  </si>
  <si>
    <t>customer_address_cell</t>
  </si>
  <si>
    <t>Telemóvel</t>
  </si>
  <si>
    <t>Enter cell phone number</t>
  </si>
  <si>
    <t>select_one yes_no</t>
  </si>
  <si>
    <t>customer_connected</t>
  </si>
  <si>
    <t>Does the customer have a connection/account with any Water Supply?</t>
  </si>
  <si>
    <t>O Cliente tem uma ligação com algum sistema?</t>
  </si>
  <si>
    <t>account_known</t>
  </si>
  <si>
    <t>Does the customer know their account number?</t>
  </si>
  <si>
    <t>O Cliente tem conhecimento do seu número de Cliente?</t>
  </si>
  <si>
    <t>${customer_connected}!='no'</t>
  </si>
  <si>
    <t>account_information</t>
  </si>
  <si>
    <t>account_group</t>
  </si>
  <si>
    <t>${account_known}='yes'</t>
  </si>
  <si>
    <t>account_no</t>
  </si>
  <si>
    <t>Account No</t>
  </si>
  <si>
    <t>Número de Cliente</t>
  </si>
  <si>
    <t>Enter Account No</t>
  </si>
  <si>
    <t>Enter correct account number</t>
  </si>
  <si>
    <t>account_name</t>
  </si>
  <si>
    <t>A/c name</t>
  </si>
  <si>
    <t>Nome de Cliente</t>
  </si>
  <si>
    <t>Enter Account name</t>
  </si>
  <si>
    <t>number_of_people_in_multi_dwelling_household_</t>
  </si>
  <si>
    <t>&lt;span style="color:red"&gt;Total&lt;/span&gt; number of  households in the MDU</t>
  </si>
  <si>
    <t>Número de famílias na MDU</t>
  </si>
  <si>
    <t>${domestic_house_types}='multi_dwelling_units' and ${customer_connected}='yes'</t>
  </si>
  <si>
    <t>average_number_of_people_in_each_household_</t>
  </si>
  <si>
    <t>&lt;span style="color:red"&gt;Average&lt;/span&gt; number of people in &lt;span style="color:red"&gt;each&lt;/span&gt; household</t>
  </si>
  <si>
    <t>Número de Agregado por Família</t>
  </si>
  <si>
    <t>select_one billing_status</t>
  </si>
  <si>
    <t>billing_status</t>
  </si>
  <si>
    <t>Billing status</t>
  </si>
  <si>
    <t>Estado da Faturação</t>
  </si>
  <si>
    <t>Select billing status</t>
  </si>
  <si>
    <t>select_one billing_not_connected</t>
  </si>
  <si>
    <t>why_customer_is_not_billed</t>
  </si>
  <si>
    <t>Why is the customer not billed?</t>
  </si>
  <si>
    <t>Qual e o Motivo da Falha na Faturação</t>
  </si>
  <si>
    <t>${billing_status}='not_billed'</t>
  </si>
  <si>
    <t xml:space="preserve">begin group </t>
  </si>
  <si>
    <t>bill_info</t>
  </si>
  <si>
    <t>${why_customer_is_not_billed}!='account_terminated'</t>
  </si>
  <si>
    <t>select_one frequency_of_bill_2</t>
  </si>
  <si>
    <t>frequency_of_bill_2</t>
  </si>
  <si>
    <t>Frequency of bill delivery</t>
  </si>
  <si>
    <t>Qual e a Frequência da Emissão da Fatura</t>
  </si>
  <si>
    <t>${billing_status}!='not_billed'</t>
  </si>
  <si>
    <t>select_one connection_status</t>
  </si>
  <si>
    <t>connection_status</t>
  </si>
  <si>
    <t>Connection status</t>
  </si>
  <si>
    <t>Estado da Conexão</t>
  </si>
  <si>
    <t>Please select connection</t>
  </si>
  <si>
    <t>connection_details</t>
  </si>
  <si>
    <t>${connection_status}='active'</t>
  </si>
  <si>
    <t>select_one water_frequency</t>
  </si>
  <si>
    <t>how_often_do_you_receive_water</t>
  </si>
  <si>
    <t>How often do you receive water?</t>
  </si>
  <si>
    <t>Com que frequência e você recebe água?</t>
  </si>
  <si>
    <t>select_one days_with_supply</t>
  </si>
  <si>
    <t>days_with_supply</t>
  </si>
  <si>
    <t xml:space="preserve">
How many days in a week do you have water supply</t>
  </si>
  <si>
    <t>Quantos dias em uma semana você tem abastecimento de água?</t>
  </si>
  <si>
    <t>${how_often_do_you_receive_water}='few_days_within_a_week'</t>
  </si>
  <si>
    <t>You can only make a selection of not more than 2 days .</t>
  </si>
  <si>
    <t>select_one daily_hours</t>
  </si>
  <si>
    <t>daily_hours</t>
  </si>
  <si>
    <t>Give an estimate of daily hours of supply</t>
  </si>
  <si>
    <t>Estime o número de horas diárias de fornecimento de água</t>
  </si>
  <si>
    <t>${how_often_do_you_receive_water}!='do_not_receive_water'</t>
  </si>
  <si>
    <t>select_multiple hours_with_supply</t>
  </si>
  <si>
    <t>hours_with_supply_daily</t>
  </si>
  <si>
    <t>What hours is water mostly supplied?</t>
  </si>
  <si>
    <t>Qual é o período mais frequente de fornecimento de água?</t>
  </si>
  <si>
    <t>You can only make a selection of not more than 2 .</t>
  </si>
  <si>
    <t>select_one last_time_to_receive_water</t>
  </si>
  <si>
    <t>last_time_to_receive_water</t>
  </si>
  <si>
    <t>When was the last time you received water?</t>
  </si>
  <si>
    <t>Quando foi a última vez que recebeu água?</t>
  </si>
  <si>
    <t>${how_often_do_you_receive_water}='do_not_receive_water'</t>
  </si>
  <si>
    <t>storage_tank_available</t>
  </si>
  <si>
    <t>Do you have a storage tank?</t>
  </si>
  <si>
    <t>Tem um tanque para conservar água?</t>
  </si>
  <si>
    <t>select_multiple storage_tank_location</t>
  </si>
  <si>
    <t>storage_tank_location</t>
  </si>
  <si>
    <t>Location of the storage tank.</t>
  </si>
  <si>
    <t>Onde esta localizado o tanque de água?</t>
  </si>
  <si>
    <t>${storage_tank_available}='yes'</t>
  </si>
  <si>
    <t>select_one storage_tank_size</t>
  </si>
  <si>
    <t>storage_tank_size</t>
  </si>
  <si>
    <t>Size of storage tank</t>
  </si>
  <si>
    <t>Qual é a capacidade do tanque?</t>
  </si>
  <si>
    <t>select_one disconnection_time</t>
  </si>
  <si>
    <t>disconnection_duration</t>
  </si>
  <si>
    <t>How long has the connection been inactive?</t>
  </si>
  <si>
    <t>Há quanto tempo a ligação não funciona?</t>
  </si>
  <si>
    <t>${connection_status}='inactive'</t>
  </si>
  <si>
    <t>select_multiple water_source or_other</t>
  </si>
  <si>
    <t>water_sources</t>
  </si>
  <si>
    <t>Alternative source of water</t>
  </si>
  <si>
    <t>Tem fornecedores alternativos?</t>
  </si>
  <si>
    <t>name_of_sssp</t>
  </si>
  <si>
    <t>Name of Small Scale Service Provider(SSSP)</t>
  </si>
  <si>
    <t>Nome do Fornecedor alternativo de água.</t>
  </si>
  <si>
    <t>selected(${water_sources}, 'small_scale_service_providers(sssp)')</t>
  </si>
  <si>
    <t>name_community_project</t>
  </si>
  <si>
    <t>Name of community project</t>
  </si>
  <si>
    <t>Nome do Projecto Comunitário</t>
  </si>
  <si>
    <t>selected(${water_sources}, 'community_projects')</t>
  </si>
  <si>
    <t>water_connection</t>
  </si>
  <si>
    <t>Water meter connected?</t>
  </si>
  <si>
    <t>Tem Abastecimen Alternativo?</t>
  </si>
  <si>
    <t>Please select</t>
  </si>
  <si>
    <t>connection_available_grp</t>
  </si>
  <si>
    <t>${water_connection}='yes'</t>
  </si>
  <si>
    <t>select_one meter_location</t>
  </si>
  <si>
    <t>meter_location</t>
  </si>
  <si>
    <t>Meter location</t>
  </si>
  <si>
    <t>Localização do Contador</t>
  </si>
  <si>
    <t>${water_connection} ='yes'</t>
  </si>
  <si>
    <t>why_access_to_meter_location_is_denied</t>
  </si>
  <si>
    <t>Indicate how access to meter location is denied</t>
  </si>
  <si>
    <t>O contador fica acessível?</t>
  </si>
  <si>
    <t>${meter_location}='access_to_meter_location_is_denied'</t>
  </si>
  <si>
    <t>select_one meter_status</t>
  </si>
  <si>
    <t>meter_status</t>
  </si>
  <si>
    <t>Meter status</t>
  </si>
  <si>
    <t>Estado do contador</t>
  </si>
  <si>
    <t>${water_connection}='yes' and ${meter_location}!='access_to_meter_location_is_denied'</t>
  </si>
  <si>
    <t>select_one meter_settlement</t>
  </si>
  <si>
    <t>meter_settlement</t>
  </si>
  <si>
    <t>Settlement of the meter :</t>
  </si>
  <si>
    <t>modo de instalacao do contador</t>
  </si>
  <si>
    <t>${water_connection} ='yes' and ${meter_location}!='access_to_meter_location_is_denied'</t>
  </si>
  <si>
    <t>meter_info</t>
  </si>
  <si>
    <t>${meter_settlement}!='buried' or  ${meter_settlement}!='buried' and ${meter_location}!='access_to_meter_location_is_denied'</t>
  </si>
  <si>
    <t>meter_info_a</t>
  </si>
  <si>
    <t>${meter_location}!='access_to_meter_location_is_denied'</t>
  </si>
  <si>
    <t>meter_body</t>
  </si>
  <si>
    <t>Meter body material, type  and colour</t>
  </si>
  <si>
    <t>Material do contador, tipo e cor</t>
  </si>
  <si>
    <t>select_one meter_material</t>
  </si>
  <si>
    <t>meter_material</t>
  </si>
  <si>
    <t>Meter body Material</t>
  </si>
  <si>
    <t>Material do contador</t>
  </si>
  <si>
    <t>select_one inlet_pipe_size</t>
  </si>
  <si>
    <t>inlet_pipe_size</t>
  </si>
  <si>
    <t>Meter inlet pipe diameter(Inches)</t>
  </si>
  <si>
    <t>Diâmetro do tubo de entrada (polegadas)</t>
  </si>
  <si>
    <t>select_one meter_size</t>
  </si>
  <si>
    <t>meter_size</t>
  </si>
  <si>
    <t>Meter size(inches)</t>
  </si>
  <si>
    <t>Tamanho do Contador (polegadas)</t>
  </si>
  <si>
    <t>select_one meter_position</t>
  </si>
  <si>
    <t>meter_position</t>
  </si>
  <si>
    <t>Meter position:</t>
  </si>
  <si>
    <t>Posição do contador</t>
  </si>
  <si>
    <t>select_one meter_flow_direction</t>
  </si>
  <si>
    <t>meter_flow_direction</t>
  </si>
  <si>
    <t>Meter flow direction</t>
  </si>
  <si>
    <t>Direção do fluxo do contador</t>
  </si>
  <si>
    <t>accessories_group</t>
  </si>
  <si>
    <t xml:space="preserve">Accessories </t>
  </si>
  <si>
    <t>Acessórios</t>
  </si>
  <si>
    <t>accessories_label</t>
  </si>
  <si>
    <t>Item</t>
  </si>
  <si>
    <t>Valve before meter</t>
  </si>
  <si>
    <t>Válvula antes da entrada</t>
  </si>
  <si>
    <t>list-nolabel</t>
  </si>
  <si>
    <t>Valve after meter</t>
  </si>
  <si>
    <t>Meter seal</t>
  </si>
  <si>
    <t>O contador esta selado</t>
  </si>
  <si>
    <t>Connection seal</t>
  </si>
  <si>
    <t>A conexão esta selada</t>
  </si>
  <si>
    <t>meter_liners</t>
  </si>
  <si>
    <t>Meter liners</t>
  </si>
  <si>
    <t>Material interno do contado</t>
  </si>
  <si>
    <t>select_one pipe_material or_other</t>
  </si>
  <si>
    <t>pipe_material</t>
  </si>
  <si>
    <t>Pipe material</t>
  </si>
  <si>
    <t>Material da Conduta</t>
  </si>
  <si>
    <t>select_one meter_state</t>
  </si>
  <si>
    <t>meter_state</t>
  </si>
  <si>
    <t xml:space="preserve">State of the meter </t>
  </si>
  <si>
    <t xml:space="preserve">select_one meter_brand or_other </t>
  </si>
  <si>
    <t>meter_brand</t>
  </si>
  <si>
    <t>Meter Brand</t>
  </si>
  <si>
    <t>Marca do contador</t>
  </si>
  <si>
    <t>meter_no</t>
  </si>
  <si>
    <t>Meter Serial No</t>
  </si>
  <si>
    <t>Número de serie do contador</t>
  </si>
  <si>
    <t>select_one meter_class</t>
  </si>
  <si>
    <t>meter_class</t>
  </si>
  <si>
    <t>Meter Class</t>
  </si>
  <si>
    <t>Classe de contador</t>
  </si>
  <si>
    <t>meter_readings</t>
  </si>
  <si>
    <t xml:space="preserve">Readings of the meter </t>
  </si>
  <si>
    <t>Leitura do contador</t>
  </si>
  <si>
    <t>select_multiple metering_problems</t>
  </si>
  <si>
    <t>metering_problems</t>
  </si>
  <si>
    <t xml:space="preserve">Metering problems </t>
  </si>
  <si>
    <t>Problemas com leitura do contador</t>
  </si>
  <si>
    <t>meter_read_monthly</t>
  </si>
  <si>
    <t>Is meter read every month?</t>
  </si>
  <si>
    <t>A leitura é feita todos os meses?</t>
  </si>
  <si>
    <t>installation_date_known</t>
  </si>
  <si>
    <t>Meter installation date known?</t>
  </si>
  <si>
    <t>A data da instalação do contador e conhecida?</t>
  </si>
  <si>
    <t>tentative_year_of_installation</t>
  </si>
  <si>
    <t>Give tentative year of installation</t>
  </si>
  <si>
    <t>Indicar datas previsíveis de datas de instalação.</t>
  </si>
  <si>
    <t>${installation_date_known}='no'</t>
  </si>
  <si>
    <t>year</t>
  </si>
  <si>
    <t>installation_date</t>
  </si>
  <si>
    <t>Date of installation (if known)</t>
  </si>
  <si>
    <t>Data da instalação (se conhecida)</t>
  </si>
  <si>
    <t>${installation_date_known}='yes'</t>
  </si>
  <si>
    <t>customer_willing_to_be_connected</t>
  </si>
  <si>
    <t>Is the customer willing to be connected?</t>
  </si>
  <si>
    <t>O Cliente está interessado em ter uma conexão?</t>
  </si>
  <si>
    <t>${customer_connected}='no'</t>
  </si>
  <si>
    <t>select_one approximate_distance</t>
  </si>
  <si>
    <t>approximate_distance</t>
  </si>
  <si>
    <t>Approximate distance to the nearest connected premise</t>
  </si>
  <si>
    <t>Distância ao ponto conectado mais próximo</t>
  </si>
  <si>
    <t>number_of_people_in_multi_dwelling_household</t>
  </si>
  <si>
    <t>${domestic_house_types}='multi_dwelling_units' and ${customer_connected}='no'</t>
  </si>
  <si>
    <t>average_number_of_people_in_each_household</t>
  </si>
  <si>
    <t>Média de agregado por família</t>
  </si>
  <si>
    <t>water_source</t>
  </si>
  <si>
    <t>Fontes alternativas de água</t>
  </si>
  <si>
    <t>Nome do fornecedor de pequena escala</t>
  </si>
  <si>
    <t>selected(${water_source}, 'small_scale_service_providers(sssp)')</t>
  </si>
  <si>
    <t>Nome do projeto comunitário</t>
  </si>
  <si>
    <t>selected(${water_source}, 'community_projects')</t>
  </si>
  <si>
    <t>sanitation_group</t>
  </si>
  <si>
    <t>Sanitation</t>
  </si>
  <si>
    <t>Saneamento</t>
  </si>
  <si>
    <t>select_one type_of_sanitation</t>
  </si>
  <si>
    <t>type_of_sanitation</t>
  </si>
  <si>
    <t>Type of sanitation</t>
  </si>
  <si>
    <t>Tipo de saneamento</t>
  </si>
  <si>
    <t>select_one onsite_categories</t>
  </si>
  <si>
    <t>onsite_category</t>
  </si>
  <si>
    <t>Onsite category</t>
  </si>
  <si>
    <t>Categoria de saneamento</t>
  </si>
  <si>
    <t>${type_of_sanitation}='onsite'</t>
  </si>
  <si>
    <t>select_one pit_latrine_categories</t>
  </si>
  <si>
    <t>pit_latrine</t>
  </si>
  <si>
    <t>Choose type of pit latrine</t>
  </si>
  <si>
    <t>Selecionar tipo de latrina</t>
  </si>
  <si>
    <t>${onsite_category}='pit_latrine'</t>
  </si>
  <si>
    <t>select_one individual_shared</t>
  </si>
  <si>
    <t>category_of_latrine</t>
  </si>
  <si>
    <t>Category type of pit latrine</t>
  </si>
  <si>
    <t>septic_group</t>
  </si>
  <si>
    <t>Categoria de latrina</t>
  </si>
  <si>
    <t>${onsite_category}='septic'</t>
  </si>
  <si>
    <t>select_one septic_categories</t>
  </si>
  <si>
    <t>septic</t>
  </si>
  <si>
    <t>Choose type septic</t>
  </si>
  <si>
    <t>Selecionar tipo de tanque séptico</t>
  </si>
  <si>
    <t>category_of_septic</t>
  </si>
  <si>
    <t>Category of septic</t>
  </si>
  <si>
    <t>Categoria de tanque séptico</t>
  </si>
  <si>
    <t>septic_accessible</t>
  </si>
  <si>
    <t>Septic tank system accessibility</t>
  </si>
  <si>
    <t>Acesso ao tanque séptico</t>
  </si>
  <si>
    <t>Septic Accessible By Exhauster?</t>
  </si>
  <si>
    <t>Fossa septica acessivel por mangueira?</t>
  </si>
  <si>
    <t>select_one sewer_categories</t>
  </si>
  <si>
    <t>sewer</t>
  </si>
  <si>
    <t>Choose sewer type</t>
  </si>
  <si>
    <t>Seleccionar o sistema de esgotos</t>
  </si>
  <si>
    <t>${type_of_sanitation}='sewered'</t>
  </si>
  <si>
    <t>satisfaction_group</t>
  </si>
  <si>
    <t>Customer Satisfaction Survey</t>
  </si>
  <si>
    <t>Inquérito de satisfação do cliente.</t>
  </si>
  <si>
    <t>scale</t>
  </si>
  <si>
    <t>Using a scale of 5= Extremely satisfied, 4= Very satisfied, 3=Moderately satisfied, 2= Slightly satisfied, 1= Not satisfied at all, please indicate the extent to which the customer is satisfied with each of the following statements by ticking the appropriate box</t>
  </si>
  <si>
    <t>5= Extremamente Satisfeito, 4= Satisfeito, 3= Moderadamente Satisfeito, 2= Ligeiramente Satisfeito, 1= Não Satisfeito: em relação a cada uma das sequentes declarações</t>
  </si>
  <si>
    <t>select_one rates</t>
  </si>
  <si>
    <t>overall_service</t>
  </si>
  <si>
    <t>Overall service</t>
  </si>
  <si>
    <t>Serviço em geral</t>
  </si>
  <si>
    <t>hours_per_day</t>
  </si>
  <si>
    <t>Hours of supply per day</t>
  </si>
  <si>
    <t>Horas de fornecimento de água por dia</t>
  </si>
  <si>
    <t>water_quality</t>
  </si>
  <si>
    <t>Water quality/ colour</t>
  </si>
  <si>
    <t>Qualidade da água/cor</t>
  </si>
  <si>
    <t>water_pressure</t>
  </si>
  <si>
    <t>Water pressure</t>
  </si>
  <si>
    <t>Pressão da água</t>
  </si>
  <si>
    <t>cost_of_water</t>
  </si>
  <si>
    <t>Cost of water</t>
  </si>
  <si>
    <t>Custo do água</t>
  </si>
  <si>
    <t>bills</t>
  </si>
  <si>
    <t>Bills</t>
  </si>
  <si>
    <t>Facturas</t>
  </si>
  <si>
    <t>repairs</t>
  </si>
  <si>
    <t>Quality of repairs</t>
  </si>
  <si>
    <t>Qualidade da manutenção</t>
  </si>
  <si>
    <t>communication</t>
  </si>
  <si>
    <t>Response to filed complaints</t>
  </si>
  <si>
    <t>Respostas às queixas</t>
  </si>
  <si>
    <t>reported_leakages</t>
  </si>
  <si>
    <t>Response to reported leakages</t>
  </si>
  <si>
    <t>Reação as informações sobre fugas de agua</t>
  </si>
  <si>
    <t>geopoint</t>
  </si>
  <si>
    <t>gps_location</t>
  </si>
  <si>
    <t xml:space="preserve">GPS Coordinate </t>
  </si>
  <si>
    <t>Coordenadas GPS</t>
  </si>
  <si>
    <t>Wait until accuracy is min. 6 meters</t>
  </si>
  <si>
    <t>Please capture GPS location</t>
  </si>
  <si>
    <t>remarks</t>
  </si>
  <si>
    <t>Remarks</t>
  </si>
  <si>
    <t>Observações</t>
  </si>
  <si>
    <t>multiline</t>
  </si>
  <si>
    <t>calculate</t>
  </si>
  <si>
    <t>form_version</t>
  </si>
  <si>
    <t>Form version</t>
  </si>
  <si>
    <t>Versão do Formulário</t>
  </si>
  <si>
    <t>"v3"</t>
  </si>
  <si>
    <t>start</t>
  </si>
  <si>
    <t>end</t>
  </si>
  <si>
    <t>today</t>
  </si>
  <si>
    <t>deviceid</t>
  </si>
  <si>
    <t>subscriberid</t>
  </si>
  <si>
    <t>imei</t>
  </si>
  <si>
    <t>phonenumber</t>
  </si>
  <si>
    <t>list name</t>
  </si>
  <si>
    <t>filter</t>
  </si>
  <si>
    <t>active</t>
  </si>
  <si>
    <t>Active</t>
  </si>
  <si>
    <t>Ativo</t>
  </si>
  <si>
    <t>inactive</t>
  </si>
  <si>
    <t>Inactive</t>
  </si>
  <si>
    <t>Inativo</t>
  </si>
  <si>
    <t>address_same</t>
  </si>
  <si>
    <t>Yes</t>
  </si>
  <si>
    <t>Sim</t>
  </si>
  <si>
    <t>no</t>
  </si>
  <si>
    <t>No</t>
  </si>
  <si>
    <t>Não</t>
  </si>
  <si>
    <t>formal_middle_income_to_high_income_housing</t>
  </si>
  <si>
    <t>Formal middle-income to high-income housing (planned permanent structure)</t>
  </si>
  <si>
    <t>Classe económica Media a Media-alta (estrutura permanente)</t>
  </si>
  <si>
    <t>formal_low_income_housing</t>
  </si>
  <si>
    <t>Formal low-income housing (planned temporary structure)</t>
  </si>
  <si>
    <t>Classe económica baixa estrutura temporária)</t>
  </si>
  <si>
    <t>informal_housing</t>
  </si>
  <si>
    <t>Informal housing</t>
  </si>
  <si>
    <t>Assentamento informal</t>
  </si>
  <si>
    <t>domestic/residential/mixed</t>
  </si>
  <si>
    <t>Domestic/Residential/Mixed</t>
  </si>
  <si>
    <t>Conexão doméstica/ residencial</t>
  </si>
  <si>
    <t>commercial_premise</t>
  </si>
  <si>
    <t xml:space="preserve">Commercial </t>
  </si>
  <si>
    <t>comercial</t>
  </si>
  <si>
    <t>industrial_premise</t>
  </si>
  <si>
    <t xml:space="preserve">Industrial  </t>
  </si>
  <si>
    <t>Industrial</t>
  </si>
  <si>
    <t>institution_premise</t>
  </si>
  <si>
    <t>Institution</t>
  </si>
  <si>
    <t>Instituição</t>
  </si>
  <si>
    <t>fontenerio</t>
  </si>
  <si>
    <t>Fontenerio</t>
  </si>
  <si>
    <t>Fontanário</t>
  </si>
  <si>
    <t>municipal</t>
  </si>
  <si>
    <t>Municipal</t>
  </si>
  <si>
    <t>number_of_taps</t>
  </si>
  <si>
    <t>1 tap</t>
  </si>
  <si>
    <t>1 torneiras</t>
  </si>
  <si>
    <t>2 tap</t>
  </si>
  <si>
    <t>2 torneiras</t>
  </si>
  <si>
    <t>3 tap</t>
  </si>
  <si>
    <t>3 torneiras</t>
  </si>
  <si>
    <t>residential_type</t>
  </si>
  <si>
    <t>single_dwelling</t>
  </si>
  <si>
    <t>Single dwelling (occupied by one household)</t>
  </si>
  <si>
    <t>casa única</t>
  </si>
  <si>
    <t>multi_dwelling_units</t>
  </si>
  <si>
    <t>Multi Dwelling Units(MDU's / flat)</t>
  </si>
  <si>
    <t>conjunto de casas</t>
  </si>
  <si>
    <t>mdu_category</t>
  </si>
  <si>
    <t>small_mdu</t>
  </si>
  <si>
    <t>Small MDU( 4 - 10 Households)</t>
  </si>
  <si>
    <t>pequeno conjunto de casas(4 - 10 famílias)</t>
  </si>
  <si>
    <t>medium_mdu</t>
  </si>
  <si>
    <t>Medium MDU (11 - 20 Households)</t>
  </si>
  <si>
    <t>conjunto médio de casas(11 - 20 famílias)</t>
  </si>
  <si>
    <t>large_mdu</t>
  </si>
  <si>
    <t>Large MDU( Over 21 Households)</t>
  </si>
  <si>
    <t>grande conjunto de casas(Mais de 21 famílias)</t>
  </si>
  <si>
    <t>mdu_type</t>
  </si>
  <si>
    <t>plain_residential</t>
  </si>
  <si>
    <t>Plain residential</t>
  </si>
  <si>
    <t>residencial</t>
  </si>
  <si>
    <t>plain_commercial</t>
  </si>
  <si>
    <t>Plain commercial</t>
  </si>
  <si>
    <t>mixed(residential_commercial_insititution)</t>
  </si>
  <si>
    <t>Mixed (residential, commercial and institution)</t>
  </si>
  <si>
    <t>Misto (residencial, comercial e instituição)</t>
  </si>
  <si>
    <t>commercial_type</t>
  </si>
  <si>
    <t>shopping_mall</t>
  </si>
  <si>
    <t>Shopping mall</t>
  </si>
  <si>
    <t>Centro Comercial</t>
  </si>
  <si>
    <t>warehouse/hardware/shop</t>
  </si>
  <si>
    <t>Warehouse/Hardware/Shop</t>
  </si>
  <si>
    <t>Loja de Ferragens</t>
  </si>
  <si>
    <t>hotel/bar/restaurant</t>
  </si>
  <si>
    <t>Hotel/Bar/Restaurant</t>
  </si>
  <si>
    <t>Hotel / Bar / Restaurante</t>
  </si>
  <si>
    <t>carwash/petrol_station</t>
  </si>
  <si>
    <t>Carwash/Petrol station</t>
  </si>
  <si>
    <t>CarWash bomba de gasolina</t>
  </si>
  <si>
    <t>industrial_type</t>
  </si>
  <si>
    <t>wet_industry</t>
  </si>
  <si>
    <t>Wet Industry</t>
  </si>
  <si>
    <t>dry_industry</t>
  </si>
  <si>
    <t>Dry industry</t>
  </si>
  <si>
    <t>institution_type</t>
  </si>
  <si>
    <t>Health facility</t>
  </si>
  <si>
    <t>Unidade de Saúde</t>
  </si>
  <si>
    <t>school/college/university</t>
  </si>
  <si>
    <t>School / College / University</t>
  </si>
  <si>
    <t>Escola Primaria Completa / Escola Secundaria / Universidade</t>
  </si>
  <si>
    <t>govt_department</t>
  </si>
  <si>
    <t>Government Department</t>
  </si>
  <si>
    <t>Entidade Governamental</t>
  </si>
  <si>
    <t>kiosk_type</t>
  </si>
  <si>
    <t>water_kiosk_on_wsp_network</t>
  </si>
  <si>
    <t>Water kiosk on Wsp network</t>
  </si>
  <si>
    <t>water_kiosk_on_private_borehole</t>
  </si>
  <si>
    <t>Water kiosk on private borehole</t>
  </si>
  <si>
    <t>kiosk_ownership</t>
  </si>
  <si>
    <t>funded_by_wstf</t>
  </si>
  <si>
    <t>Funded by WSTF</t>
  </si>
  <si>
    <t>hospital_institution</t>
  </si>
  <si>
    <t>clinic</t>
  </si>
  <si>
    <t>Clinic</t>
  </si>
  <si>
    <t>Centro de Saúde – Clínica</t>
  </si>
  <si>
    <t>dispensary</t>
  </si>
  <si>
    <t>Dispensary</t>
  </si>
  <si>
    <t>Farmácia</t>
  </si>
  <si>
    <t>hospital</t>
  </si>
  <si>
    <t>Hospital</t>
  </si>
  <si>
    <t>billing_type</t>
  </si>
  <si>
    <t>pre-paid</t>
  </si>
  <si>
    <t xml:space="preserve">Pre-paid </t>
  </si>
  <si>
    <t>post-paid</t>
  </si>
  <si>
    <t>Post-paid</t>
  </si>
  <si>
    <t>actual_consumption</t>
  </si>
  <si>
    <t>Actual/Metered consumption</t>
  </si>
  <si>
    <t>Consumo exacto</t>
  </si>
  <si>
    <t>estimated</t>
  </si>
  <si>
    <t>Estimated</t>
  </si>
  <si>
    <t>Consumo estimado</t>
  </si>
  <si>
    <t>not_billed</t>
  </si>
  <si>
    <t>Not billed</t>
  </si>
  <si>
    <t>Consumo não faturado</t>
  </si>
  <si>
    <t>billing_not_connected</t>
  </si>
  <si>
    <t>temporary_disconnected</t>
  </si>
  <si>
    <t>Temporary disconnected</t>
  </si>
  <si>
    <t>Suspensão – desconectado temporal</t>
  </si>
  <si>
    <t>disconnected_(bill_amount)</t>
  </si>
  <si>
    <t>Disconnected (Bill amount)</t>
  </si>
  <si>
    <t>Corte (valor da fatura)</t>
  </si>
  <si>
    <t>account_terminated</t>
  </si>
  <si>
    <t xml:space="preserve">Account Terminated </t>
  </si>
  <si>
    <t>Cancelamento do serviço</t>
  </si>
  <si>
    <t>don't_know</t>
  </si>
  <si>
    <t>Don't know</t>
  </si>
  <si>
    <t>Não sei – desconheço</t>
  </si>
  <si>
    <t>sanitation_type</t>
  </si>
  <si>
    <t>Pit Latrine</t>
  </si>
  <si>
    <t>latrina</t>
  </si>
  <si>
    <t>Septic</t>
  </si>
  <si>
    <t xml:space="preserve">fossa séptica </t>
  </si>
  <si>
    <t>Sewer</t>
  </si>
  <si>
    <t>Esgoto</t>
  </si>
  <si>
    <t>no_sanitation</t>
  </si>
  <si>
    <t>No Sanitation</t>
  </si>
  <si>
    <t>Sem saneamento</t>
  </si>
  <si>
    <t>pit_latrine_categories</t>
  </si>
  <si>
    <t>traditional_pit_latrine</t>
  </si>
  <si>
    <t>Traditional pit latrine</t>
  </si>
  <si>
    <t>Latrina tradicional</t>
  </si>
  <si>
    <t>pit_latrine_with_slab</t>
  </si>
  <si>
    <t>Pit latrine with slab</t>
  </si>
  <si>
    <t>Latrina com laje</t>
  </si>
  <si>
    <t>ventilated_improved_pit_latrine</t>
  </si>
  <si>
    <t>Ventilated improved pit  latrine</t>
  </si>
  <si>
    <t>Latrina ventilada (VIP)</t>
  </si>
  <si>
    <t>composing_inlet</t>
  </si>
  <si>
    <t>Composing inlet</t>
  </si>
  <si>
    <t>acesso ao fossa</t>
  </si>
  <si>
    <t>septic_categories</t>
  </si>
  <si>
    <t>pour_flush_toilet_to_septic_tank</t>
  </si>
  <si>
    <t>Pour Flush toilet to Septic tank</t>
  </si>
  <si>
    <t>Sanita – Balde a tanque séptico</t>
  </si>
  <si>
    <t>flush_toilet_to_septic_tank</t>
  </si>
  <si>
    <t>Flush toilet to Septic tank</t>
  </si>
  <si>
    <t>Sanita – autoclismo a tanque séptico</t>
  </si>
  <si>
    <t>sewer_categories</t>
  </si>
  <si>
    <t>pour_flush_to_sewer</t>
  </si>
  <si>
    <t>Pour flush to sewer</t>
  </si>
  <si>
    <t>Deita agua na sanita (balde)</t>
  </si>
  <si>
    <t>flush_to_sewer</t>
  </si>
  <si>
    <t>Flush to sewer</t>
  </si>
  <si>
    <t>Sanita com autoclismo</t>
  </si>
  <si>
    <t>septic_accessible_by_exhauster</t>
  </si>
  <si>
    <t>sewer_connection</t>
  </si>
  <si>
    <t>account/connected</t>
  </si>
  <si>
    <t>Account/connected</t>
  </si>
  <si>
    <t>premise_connectable_to_sewer</t>
  </si>
  <si>
    <t>Premise Connectable to Sewer</t>
  </si>
  <si>
    <t>Potencial conexão ao rede de esgotos</t>
  </si>
  <si>
    <t>premise_not_connectable_to_sewer</t>
  </si>
  <si>
    <t xml:space="preserve">Premise NOT connectable to Sewer </t>
  </si>
  <si>
    <t>SEM potencial conexão a rede de esgotos</t>
  </si>
  <si>
    <t>yes_no</t>
  </si>
  <si>
    <t>sim</t>
  </si>
  <si>
    <t>não</t>
  </si>
  <si>
    <t>yes_no_varies</t>
  </si>
  <si>
    <t>varies</t>
  </si>
  <si>
    <t>Varies</t>
  </si>
  <si>
    <t>variável</t>
  </si>
  <si>
    <t>yes_no_dontknow</t>
  </si>
  <si>
    <t>inside_the_premise</t>
  </si>
  <si>
    <t>Inside the premise</t>
  </si>
  <si>
    <t>dentro do quintal</t>
  </si>
  <si>
    <t>outside_the_premise</t>
  </si>
  <si>
    <t>Outside the premise</t>
  </si>
  <si>
    <t>fora do quintal</t>
  </si>
  <si>
    <t>inside_the_house</t>
  </si>
  <si>
    <t>Inside the house</t>
  </si>
  <si>
    <t>dentro de casa</t>
  </si>
  <si>
    <t>access_to_meter_location_is_denied</t>
  </si>
  <si>
    <t>Access to meter location is denied</t>
  </si>
  <si>
    <t>acesso ao contador foi recusado</t>
  </si>
  <si>
    <t>individual_connection_on_the_plot</t>
  </si>
  <si>
    <t>Individual connection on the plot</t>
  </si>
  <si>
    <t>Serviço individual dentro do próprio quintal</t>
  </si>
  <si>
    <t>individual_connection_on_someone_else's_plot</t>
  </si>
  <si>
    <t>Individual connection on someone else's plot</t>
  </si>
  <si>
    <t>Serviço individual no quintal alheo</t>
  </si>
  <si>
    <t>communal_tap</t>
  </si>
  <si>
    <t>Communal tap</t>
  </si>
  <si>
    <t>Torneira de agua comum</t>
  </si>
  <si>
    <t>water_kiosk/public_standpipe</t>
  </si>
  <si>
    <t xml:space="preserve">Water kiosk/public standpipe </t>
  </si>
  <si>
    <t>Fontanário publico – barraca de agua</t>
  </si>
  <si>
    <t>rivers/streams/springs/dam</t>
  </si>
  <si>
    <t>Rivers/Streams/Springs/Dam</t>
  </si>
  <si>
    <t>Rio / barragem</t>
  </si>
  <si>
    <t>borehole</t>
  </si>
  <si>
    <t>Borehole</t>
  </si>
  <si>
    <t>furo</t>
  </si>
  <si>
    <t>booster</t>
  </si>
  <si>
    <t>Booster</t>
  </si>
  <si>
    <t>bomba de pressão</t>
  </si>
  <si>
    <t>water_tanker</t>
  </si>
  <si>
    <t>Water tanker</t>
  </si>
  <si>
    <t>tanque de agua (camião)</t>
  </si>
  <si>
    <t>rain_water</t>
  </si>
  <si>
    <t>Rain Water</t>
  </si>
  <si>
    <t>Agua da chuva</t>
  </si>
  <si>
    <t>community_projects</t>
  </si>
  <si>
    <t>Community projects</t>
  </si>
  <si>
    <t>projeto comunitário</t>
  </si>
  <si>
    <t>informal_water_vendor</t>
  </si>
  <si>
    <t>Informal Water Vendor</t>
  </si>
  <si>
    <t>Vendedor informal</t>
  </si>
  <si>
    <t>private_well</t>
  </si>
  <si>
    <t>Private Well</t>
  </si>
  <si>
    <t>Posso / furo privado</t>
  </si>
  <si>
    <t>public_well</t>
  </si>
  <si>
    <t>Public Well</t>
  </si>
  <si>
    <t>Posso / furo publico</t>
  </si>
  <si>
    <t>private_hand_pump</t>
  </si>
  <si>
    <t>Private hand pump</t>
  </si>
  <si>
    <t>bomba manual privada</t>
  </si>
  <si>
    <t>public_hand_pump</t>
  </si>
  <si>
    <t>Public hand pump</t>
  </si>
  <si>
    <t>bomba manual publica</t>
  </si>
  <si>
    <t>leak_in_distribution_network</t>
  </si>
  <si>
    <t>Leak in distribution Network</t>
  </si>
  <si>
    <t>Rede de distribuição tem perdas</t>
  </si>
  <si>
    <t>½”</t>
  </si>
  <si>
    <t>¾”</t>
  </si>
  <si>
    <t>1"</t>
  </si>
  <si>
    <t>1 ¼"</t>
  </si>
  <si>
    <t>1 ½”</t>
  </si>
  <si>
    <t>1 ¾ ”</t>
  </si>
  <si>
    <t>2"</t>
  </si>
  <si>
    <t>3"</t>
  </si>
  <si>
    <t>4"</t>
  </si>
  <si>
    <t>raised</t>
  </si>
  <si>
    <t>Raised</t>
  </si>
  <si>
    <t>Elevado</t>
  </si>
  <si>
    <t>on_ground</t>
  </si>
  <si>
    <t>On ground</t>
  </si>
  <si>
    <t>no chão</t>
  </si>
  <si>
    <t>buried</t>
  </si>
  <si>
    <t>Buried</t>
  </si>
  <si>
    <t>enterrado</t>
  </si>
  <si>
    <t xml:space="preserve">Horizontal </t>
  </si>
  <si>
    <t>vertical</t>
  </si>
  <si>
    <t>Vertical</t>
  </si>
  <si>
    <t>working</t>
  </si>
  <si>
    <t>Working</t>
  </si>
  <si>
    <t>funciona</t>
  </si>
  <si>
    <t>stopped_working</t>
  </si>
  <si>
    <t>Stopped Working</t>
  </si>
  <si>
    <t>deixo de funcionar</t>
  </si>
  <si>
    <t>reading_not_possible</t>
  </si>
  <si>
    <t xml:space="preserve">Reading not possible </t>
  </si>
  <si>
    <t>Leitura não foi possível</t>
  </si>
  <si>
    <t>clock_not_visible,_broken,_flooded</t>
  </si>
  <si>
    <t xml:space="preserve">Clock not visible, broken, flooded </t>
  </si>
  <si>
    <t>Leitura não e visível / estragado / submerso</t>
  </si>
  <si>
    <t>broken_window</t>
  </si>
  <si>
    <t xml:space="preserve">Broken window </t>
  </si>
  <si>
    <t>vidro partido</t>
  </si>
  <si>
    <t>broken_hood</t>
  </si>
  <si>
    <t>Broken hood</t>
  </si>
  <si>
    <t>Tampa estragada</t>
  </si>
  <si>
    <t>leak_before_meter</t>
  </si>
  <si>
    <t xml:space="preserve">Leak before meter </t>
  </si>
  <si>
    <t>Contador nao gira</t>
  </si>
  <si>
    <t xml:space="preserve">Buried </t>
  </si>
  <si>
    <t>covered_by_cement,_paint,_soil</t>
  </si>
  <si>
    <t>Covered By Cement, Paint, Soil</t>
  </si>
  <si>
    <t>coberto por cimento / terra / tinta</t>
  </si>
  <si>
    <t>none</t>
  </si>
  <si>
    <t>None</t>
  </si>
  <si>
    <t>nenhum</t>
  </si>
  <si>
    <t>shui_biao</t>
  </si>
  <si>
    <t>Shui Biao</t>
  </si>
  <si>
    <t>meter_brand_not_indicated</t>
  </si>
  <si>
    <t>Meter brand not indicated</t>
  </si>
  <si>
    <t>Falta de indicação da marca</t>
  </si>
  <si>
    <t>class_a</t>
  </si>
  <si>
    <t>A</t>
  </si>
  <si>
    <t>class_b</t>
  </si>
  <si>
    <t>B</t>
  </si>
  <si>
    <t>class_c</t>
  </si>
  <si>
    <t>C</t>
  </si>
  <si>
    <t>class_d</t>
  </si>
  <si>
    <t>D</t>
  </si>
  <si>
    <t>not_indicated</t>
  </si>
  <si>
    <t>Meter class not indicated</t>
  </si>
  <si>
    <t>Classe nao indicada</t>
  </si>
  <si>
    <t>metal</t>
  </si>
  <si>
    <t>Metal</t>
  </si>
  <si>
    <t>plastic</t>
  </si>
  <si>
    <t>Plastic</t>
  </si>
  <si>
    <t>Plástico</t>
  </si>
  <si>
    <t>steel</t>
  </si>
  <si>
    <t>Steel</t>
  </si>
  <si>
    <t>Aço</t>
  </si>
  <si>
    <t>pvc</t>
  </si>
  <si>
    <t>PVC</t>
  </si>
  <si>
    <t>hdpe</t>
  </si>
  <si>
    <t>HDPE</t>
  </si>
  <si>
    <t>ppr</t>
  </si>
  <si>
    <t>PPR</t>
  </si>
  <si>
    <t>ips</t>
  </si>
  <si>
    <t>IPS</t>
  </si>
  <si>
    <t>pe</t>
  </si>
  <si>
    <t>PE</t>
  </si>
  <si>
    <t>meter_color</t>
  </si>
  <si>
    <t>red</t>
  </si>
  <si>
    <t>Red</t>
  </si>
  <si>
    <t>vermelho</t>
  </si>
  <si>
    <t>orange</t>
  </si>
  <si>
    <t>Orange</t>
  </si>
  <si>
    <t>laranja</t>
  </si>
  <si>
    <t>yellow</t>
  </si>
  <si>
    <t>Yellow</t>
  </si>
  <si>
    <t>amarelo</t>
  </si>
  <si>
    <t>green</t>
  </si>
  <si>
    <t>Green</t>
  </si>
  <si>
    <t>verde</t>
  </si>
  <si>
    <t>blue</t>
  </si>
  <si>
    <t>Blue</t>
  </si>
  <si>
    <t>azul</t>
  </si>
  <si>
    <t>violet</t>
  </si>
  <si>
    <t>Violet</t>
  </si>
  <si>
    <t>violeta</t>
  </si>
  <si>
    <t>purple</t>
  </si>
  <si>
    <t>Purple</t>
  </si>
  <si>
    <t>purpura</t>
  </si>
  <si>
    <t>white</t>
  </si>
  <si>
    <t>White</t>
  </si>
  <si>
    <t>branco</t>
  </si>
  <si>
    <t>black</t>
  </si>
  <si>
    <t>Black</t>
  </si>
  <si>
    <t>preto</t>
  </si>
  <si>
    <t>onsite_categories</t>
  </si>
  <si>
    <t>Séptica</t>
  </si>
  <si>
    <t>hours_per_week</t>
  </si>
  <si>
    <t>2_hrs_or_less</t>
  </si>
  <si>
    <t>2 hrs or Less</t>
  </si>
  <si>
    <t>2 horas ou menos</t>
  </si>
  <si>
    <t>more_than_2_hrs</t>
  </si>
  <si>
    <t>More than 2 hrs</t>
  </si>
  <si>
    <t>mais de 2 horas</t>
  </si>
  <si>
    <t>more_than_6_hrs</t>
  </si>
  <si>
    <t>More than 6 hrs</t>
  </si>
  <si>
    <t>mais de 6 horas</t>
  </si>
  <si>
    <t>more_than_12_hrs</t>
  </si>
  <si>
    <t>More than 12 hrs</t>
  </si>
  <si>
    <t>mais de 12 horas</t>
  </si>
  <si>
    <t>24_hrs</t>
  </si>
  <si>
    <t xml:space="preserve"> 24 hrs</t>
  </si>
  <si>
    <t>24 horas</t>
  </si>
  <si>
    <t>daily</t>
  </si>
  <si>
    <t>Daily 24/7 (168 hrs)</t>
  </si>
  <si>
    <t>diário</t>
  </si>
  <si>
    <t>never</t>
  </si>
  <si>
    <t>Never</t>
  </si>
  <si>
    <t>nunca</t>
  </si>
  <si>
    <t>water_connection_type</t>
  </si>
  <si>
    <t>individual/private_water_connection</t>
  </si>
  <si>
    <t>Individual / Private water connection</t>
  </si>
  <si>
    <t>conceção privada individual</t>
  </si>
  <si>
    <t>yard_taps</t>
  </si>
  <si>
    <t>Yard taps</t>
  </si>
  <si>
    <t>Torneira no quintal</t>
  </si>
  <si>
    <t>Multi-dwelling units(MDU)</t>
  </si>
  <si>
    <t>kiosk</t>
  </si>
  <si>
    <t>industrial</t>
  </si>
  <si>
    <t>commercial</t>
  </si>
  <si>
    <t>Commercial water connection</t>
  </si>
  <si>
    <t>conexão comercial de agua</t>
  </si>
  <si>
    <t>institution</t>
  </si>
  <si>
    <t>Institutional water connection</t>
  </si>
  <si>
    <t>conexão institucional de agua</t>
  </si>
  <si>
    <t>bulk</t>
  </si>
  <si>
    <t>Bulk customer</t>
  </si>
  <si>
    <t>Consumidor de grande escala</t>
  </si>
  <si>
    <t>school</t>
  </si>
  <si>
    <t>School</t>
  </si>
  <si>
    <t>escola</t>
  </si>
  <si>
    <t>confirm_bill</t>
  </si>
  <si>
    <t>domestic</t>
  </si>
  <si>
    <t>Domestic</t>
  </si>
  <si>
    <t>domestico</t>
  </si>
  <si>
    <t>commercial_bill</t>
  </si>
  <si>
    <t>Commercial bill</t>
  </si>
  <si>
    <t>conta comercial</t>
  </si>
  <si>
    <t>Fontanerio</t>
  </si>
  <si>
    <t>Industria  - industrial</t>
  </si>
  <si>
    <t>bulk_consumption</t>
  </si>
  <si>
    <t>Bulk consumption</t>
  </si>
  <si>
    <t>Consumo em grande escala</t>
  </si>
  <si>
    <t>bill_not_available</t>
  </si>
  <si>
    <t>No bill available</t>
  </si>
  <si>
    <t>não tem fatura</t>
  </si>
  <si>
    <t>frequency_of_bill</t>
  </si>
  <si>
    <t>once_monthly</t>
  </si>
  <si>
    <t>Once monthly</t>
  </si>
  <si>
    <t>mensal</t>
  </si>
  <si>
    <t>randomly</t>
  </si>
  <si>
    <t>Randomly</t>
  </si>
  <si>
    <t>aleatório</t>
  </si>
  <si>
    <t>bill_delivery_method</t>
  </si>
  <si>
    <t>paper_bill</t>
  </si>
  <si>
    <t>Paper Bill</t>
  </si>
  <si>
    <t>fatura em papel</t>
  </si>
  <si>
    <t>sms</t>
  </si>
  <si>
    <t>Sms</t>
  </si>
  <si>
    <t>SMS</t>
  </si>
  <si>
    <t>email</t>
  </si>
  <si>
    <t>Email</t>
  </si>
  <si>
    <t>Correio Eletrónico</t>
  </si>
  <si>
    <t>flow_direction</t>
  </si>
  <si>
    <t>Arrow in flow direction</t>
  </si>
  <si>
    <t>seta em direção da corrente</t>
  </si>
  <si>
    <t>reverse_direction</t>
  </si>
  <si>
    <t>Arrow in reverse direction</t>
  </si>
  <si>
    <t>seta em direção oposta</t>
  </si>
  <si>
    <t>sewer_connection_type</t>
  </si>
  <si>
    <t>individual_private_sewer_connetion</t>
  </si>
  <si>
    <t>Individual / Private sewer connection</t>
  </si>
  <si>
    <t>yard_taps_sewer_connection</t>
  </si>
  <si>
    <t>Plot level/ yard sewer connection</t>
  </si>
  <si>
    <t>multidwelling_sewer_connection</t>
  </si>
  <si>
    <t>Multi-dwelling units(MDU) sewer connection</t>
  </si>
  <si>
    <t>industrial_sewer_connection</t>
  </si>
  <si>
    <t>commercial_sewer_connection</t>
  </si>
  <si>
    <t>institutional_sewer_connection</t>
  </si>
  <si>
    <t>bulk_customer_sewer_connection</t>
  </si>
  <si>
    <t>school_sewer_connection</t>
  </si>
  <si>
    <t>rates</t>
  </si>
  <si>
    <t>0_to_50_metres</t>
  </si>
  <si>
    <t>0 - 50 metres</t>
  </si>
  <si>
    <t>0 – 50 m</t>
  </si>
  <si>
    <t>51_to_100_metres</t>
  </si>
  <si>
    <t>51 - 100 metres</t>
  </si>
  <si>
    <t>51 - 100m</t>
  </si>
  <si>
    <t>101_to_200_metres</t>
  </si>
  <si>
    <t>101 - 200 metres</t>
  </si>
  <si>
    <t>101 - 200m</t>
  </si>
  <si>
    <t>201_to_300_metres</t>
  </si>
  <si>
    <t>201 - 300 metres</t>
  </si>
  <si>
    <t>201 - 300m</t>
  </si>
  <si>
    <t>over_300_metres</t>
  </si>
  <si>
    <t>Over 300 metres</t>
  </si>
  <si>
    <t>Mais de 300m</t>
  </si>
  <si>
    <t>leakage_before_meter</t>
  </si>
  <si>
    <t>Leakage before meter</t>
  </si>
  <si>
    <t>Perda antes do contadon</t>
  </si>
  <si>
    <t>leakage_after_meter</t>
  </si>
  <si>
    <t>Leakage after meter</t>
  </si>
  <si>
    <t>Perda depois do contador</t>
  </si>
  <si>
    <t>no_leakage_around_meter</t>
  </si>
  <si>
    <t>No Leakage around meter</t>
  </si>
  <si>
    <t>Sem Perdas</t>
  </si>
  <si>
    <t>disconnection_time</t>
  </si>
  <si>
    <t>less_than_3_months</t>
  </si>
  <si>
    <t>Less than 3 months</t>
  </si>
  <si>
    <t>menos que 3 meses</t>
  </si>
  <si>
    <t>3_to_6_months</t>
  </si>
  <si>
    <t>3 to 6 months</t>
  </si>
  <si>
    <t>De 3 a 6 meses</t>
  </si>
  <si>
    <t>more_than_6_months</t>
  </si>
  <si>
    <t>More than 6 months</t>
  </si>
  <si>
    <t>mais de 6 meses</t>
  </si>
  <si>
    <t>category_of_institution</t>
  </si>
  <si>
    <t>public</t>
  </si>
  <si>
    <t>Public</t>
  </si>
  <si>
    <t>publico</t>
  </si>
  <si>
    <t>private</t>
  </si>
  <si>
    <t>Private</t>
  </si>
  <si>
    <t>privado</t>
  </si>
  <si>
    <t>less_than_3_hours</t>
  </si>
  <si>
    <t>Less than 3 hours</t>
  </si>
  <si>
    <t>menos de 3 horas</t>
  </si>
  <si>
    <t>3_to_6_hours</t>
  </si>
  <si>
    <t>3 - 6 hours</t>
  </si>
  <si>
    <t>3 a 6 horas</t>
  </si>
  <si>
    <t>6_to_12_hours</t>
  </si>
  <si>
    <t>6 - 12 hours</t>
  </si>
  <si>
    <t>6 a 12 horas</t>
  </si>
  <si>
    <t>12_to_18_hours</t>
  </si>
  <si>
    <t>12 - 18 hours</t>
  </si>
  <si>
    <t>12 a 18 horas</t>
  </si>
  <si>
    <t>18_to_24_hours</t>
  </si>
  <si>
    <t>18 - 24 hours</t>
  </si>
  <si>
    <t>18 a 24 horas</t>
  </si>
  <si>
    <t>hours_with_supply</t>
  </si>
  <si>
    <t>6am_to_noon</t>
  </si>
  <si>
    <t>0300H - 12:00H</t>
  </si>
  <si>
    <t>noon_to_6pm</t>
  </si>
  <si>
    <t>12:00H - 15:00H</t>
  </si>
  <si>
    <t>6pm_midnight</t>
  </si>
  <si>
    <t>15:00H - 20:00H</t>
  </si>
  <si>
    <t>modnight_6am</t>
  </si>
  <si>
    <t>20:00H - 0300H</t>
  </si>
  <si>
    <t>roof_top</t>
  </si>
  <si>
    <t>Roof top</t>
  </si>
  <si>
    <t>Acima de telhado</t>
  </si>
  <si>
    <t>underground</t>
  </si>
  <si>
    <t>Underground</t>
  </si>
  <si>
    <t>subterrâneo</t>
  </si>
  <si>
    <t>onground</t>
  </si>
  <si>
    <t>On the ground</t>
  </si>
  <si>
    <t>onsite</t>
  </si>
  <si>
    <t>Onsite (septic or pit latrine)</t>
  </si>
  <si>
    <t>no local (tanque/fossa séptica o latrina)</t>
  </si>
  <si>
    <t>No sanitation</t>
  </si>
  <si>
    <t>individual_shared</t>
  </si>
  <si>
    <t>individual</t>
  </si>
  <si>
    <t>Individual</t>
  </si>
  <si>
    <t>shared</t>
  </si>
  <si>
    <t>Shared</t>
  </si>
  <si>
    <t>partilhado</t>
  </si>
  <si>
    <t>water_frequency</t>
  </si>
  <si>
    <t>daily_supply</t>
  </si>
  <si>
    <t>Daily supply</t>
  </si>
  <si>
    <t>few_days_within_a_week</t>
  </si>
  <si>
    <t>Few days within  a week</t>
  </si>
  <si>
    <t>alguns dias por semana</t>
  </si>
  <si>
    <t>do_not_receive_water</t>
  </si>
  <si>
    <t>Do not receive water</t>
  </si>
  <si>
    <t>Não recebem agua</t>
  </si>
  <si>
    <t>1_month_ago</t>
  </si>
  <si>
    <t>1 month ago</t>
  </si>
  <si>
    <t>A 1 mês atrás</t>
  </si>
  <si>
    <t>1_to_3_month_ago</t>
  </si>
  <si>
    <t>1 - 3 months ago</t>
  </si>
  <si>
    <t>Entre 1 a 3 meses</t>
  </si>
  <si>
    <t>3_to_6_months_ago</t>
  </si>
  <si>
    <t>3 - 6 months ago</t>
  </si>
  <si>
    <t>Entre 3 a 6 meses</t>
  </si>
  <si>
    <t>over_6months_ago</t>
  </si>
  <si>
    <t>Over 6 months ago</t>
  </si>
  <si>
    <t xml:space="preserve">mais de 6 meses atrás </t>
  </si>
  <si>
    <t>enumerators</t>
  </si>
  <si>
    <t>Ancio Carlos Zavale</t>
  </si>
  <si>
    <t>saa_de_quissico</t>
  </si>
  <si>
    <t>Nilza Isaías Mário</t>
  </si>
  <si>
    <t>Amândia Arcélio Ubisse</t>
  </si>
  <si>
    <t>Dulce Arlindo Cumbe</t>
  </si>
  <si>
    <t>mobote</t>
  </si>
  <si>
    <t>Gonçalves Lourenço Massinguile</t>
  </si>
  <si>
    <t>Laila Da Fáusia Carlos</t>
  </si>
  <si>
    <t>Nália Frederico JoJó</t>
  </si>
  <si>
    <t>Cardino Macheque</t>
  </si>
  <si>
    <t>massangena</t>
  </si>
  <si>
    <t>Ivalencia Chitlango</t>
  </si>
  <si>
    <t>Helio De Gracio Lazaro</t>
  </si>
  <si>
    <t>massinga</t>
  </si>
  <si>
    <t>Jaconias Eliasse Dule</t>
  </si>
  <si>
    <t>Rachid Johane Vilanculos</t>
  </si>
  <si>
    <t>Francisco Duarte</t>
  </si>
  <si>
    <t>vilanculo</t>
  </si>
  <si>
    <t>Antonio Alberto Vilanculo</t>
  </si>
  <si>
    <t>Costa Albero Vilanculo</t>
  </si>
  <si>
    <t>SAA de Quissico</t>
  </si>
  <si>
    <t>Mobote</t>
  </si>
  <si>
    <t>Massangena</t>
  </si>
  <si>
    <t>Massinga</t>
  </si>
  <si>
    <t>Vilanculo</t>
  </si>
  <si>
    <t>chigubo</t>
  </si>
  <si>
    <t>Chigubo</t>
  </si>
  <si>
    <t>1000 litres</t>
  </si>
  <si>
    <t>1’000 litros</t>
  </si>
  <si>
    <t>1000_to_5000</t>
  </si>
  <si>
    <t>1000 - 5000 litres</t>
  </si>
  <si>
    <t>1’000 a 5’000 litros</t>
  </si>
  <si>
    <t>over_5000</t>
  </si>
  <si>
    <t>Over 5000 litres</t>
  </si>
  <si>
    <t>mais de 5’000 litros</t>
  </si>
  <si>
    <t>sub_zone</t>
  </si>
  <si>
    <t>25_de_junho</t>
  </si>
  <si>
    <t>25 de Junho</t>
  </si>
  <si>
    <t>26 de Junho</t>
  </si>
  <si>
    <t>gaza</t>
  </si>
  <si>
    <t>25_de_setembro</t>
  </si>
  <si>
    <t>25 de Setembro</t>
  </si>
  <si>
    <t>26 de Setembro</t>
  </si>
  <si>
    <t>josina_machel</t>
  </si>
  <si>
    <t>Josina Machel</t>
  </si>
  <si>
    <t>macave</t>
  </si>
  <si>
    <t>Macave</t>
  </si>
  <si>
    <t>liberdade</t>
  </si>
  <si>
    <t>Liberdade</t>
  </si>
  <si>
    <t>eduardo_mondlane</t>
  </si>
  <si>
    <t>Eduardo Mondlane</t>
  </si>
  <si>
    <t>dingane</t>
  </si>
  <si>
    <t>Dingane</t>
  </si>
  <si>
    <t>pinda_a_e</t>
  </si>
  <si>
    <t>Pinda A e</t>
  </si>
  <si>
    <t>pinda_b</t>
  </si>
  <si>
    <t>Pinda B</t>
  </si>
  <si>
    <t>form_title</t>
  </si>
  <si>
    <t>form_id</t>
  </si>
  <si>
    <t>Região Sul v1</t>
  </si>
  <si>
    <t>walifi_south_v01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</si>
</sst>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"/>
    <numFmt numFmtId="165" formatCode="m/d"/>
  </numFmts>
  <fonts count="44">
    <font>
      <sz val="11.0"/>
      <color rgb="FF000000"/>
      <name val="Calibri"/>
    </font>
    <font>
      <b/>
      <sz val="8.0"/>
      <color rgb="FF000000"/>
      <name val="Helvetica Neue"/>
    </font>
    <font>
      <b/>
      <sz val="8.0"/>
      <color theme="1"/>
      <name val="Arial"/>
    </font>
    <font>
      <b/>
      <sz val="8.0"/>
      <color rgb="FF000000"/>
      <name val="Arial"/>
    </font>
    <font>
      <sz val="8.0"/>
      <color rgb="FF000000"/>
      <name val="Helvetica Neue"/>
    </font>
    <font>
      <b/>
      <sz val="9.0"/>
      <color rgb="FF000000"/>
      <name val="Arial"/>
    </font>
    <font>
      <b/>
      <sz val="10.0"/>
      <color rgb="FF000000"/>
      <name val="Calibri"/>
    </font>
    <font>
      <sz val="8.0"/>
      <color rgb="FF000000"/>
      <name val="Arial"/>
    </font>
    <font>
      <sz val="11.0"/>
      <color theme="1"/>
      <name val="Cambria"/>
    </font>
    <font>
      <sz val="9.0"/>
      <color rgb="FF000000"/>
      <name val="Arial"/>
    </font>
    <font>
      <sz val="8.0"/>
      <color rgb="FFFF0000"/>
      <name val="Arial"/>
    </font>
    <font>
      <sz val="8.0"/>
      <color rgb="FFC9211E"/>
      <name val="Arial"/>
    </font>
    <font>
      <sz val="11.0"/>
      <color rgb="FF000000"/>
      <name val="Cambria"/>
    </font>
    <font>
      <sz val="11.0"/>
      <color theme="1"/>
      <name val="Calibri"/>
    </font>
    <font>
      <sz val="11.0"/>
      <color rgb="FF263238"/>
      <name val="Roboto"/>
    </font>
    <font>
      <sz val="11.0"/>
      <color rgb="FF222222"/>
      <name val="Arial"/>
    </font>
    <font>
      <sz val="11.0"/>
      <color rgb="FF3D3D3D"/>
      <name val="Inherit"/>
    </font>
    <font>
      <sz val="11.0"/>
      <color rgb="FFFF0000"/>
      <name val="Calibri"/>
    </font>
    <font>
      <sz val="8.0"/>
      <color rgb="FF000000"/>
      <name val="Calibri"/>
    </font>
    <font>
      <sz val="11.0"/>
      <color rgb="FF3D3D3D"/>
      <name val="Arial"/>
    </font>
    <font>
      <b/>
      <sz val="11.0"/>
      <color theme="1"/>
      <name val="Calibri"/>
    </font>
    <font>
      <b/>
      <sz val="9.0"/>
      <color rgb="FF434343"/>
      <name val="Arial"/>
    </font>
    <font>
      <sz val="11.0"/>
      <color rgb="FF222222"/>
      <name val="Helvetica Neue"/>
    </font>
    <font>
      <b/>
      <sz val="9.0"/>
      <color rgb="FFFF0000"/>
      <name val="Arial"/>
    </font>
    <font>
      <b/>
      <sz val="8.0"/>
      <color rgb="FFFF0000"/>
      <name val="Arial"/>
    </font>
    <font>
      <b/>
      <sz val="12.0"/>
      <color rgb="FF333333"/>
      <name val="Arial"/>
    </font>
    <font>
      <sz val="8.0"/>
      <color theme="1"/>
      <name val="Arial"/>
    </font>
    <font>
      <i/>
      <sz val="12.0"/>
      <color rgb="FFFF0000"/>
      <name val="Arial"/>
    </font>
    <font>
      <sz val="11.0"/>
      <color rgb="FFFF0000"/>
      <name val="Cambria"/>
    </font>
    <font>
      <sz val="11.0"/>
      <color rgb="FFFF0000"/>
      <name val="Arial"/>
    </font>
    <font>
      <sz val="11.0"/>
      <color theme="1"/>
      <name val="Arial"/>
    </font>
    <font>
      <color theme="1"/>
      <name val="Calibri"/>
    </font>
    <font>
      <sz val="8.0"/>
      <color rgb="FF222222"/>
      <name val="Arial"/>
    </font>
    <font>
      <sz val="11.0"/>
      <color rgb="FF222222"/>
      <name val="Calibri"/>
    </font>
    <font>
      <sz val="12.0"/>
      <color rgb="FF263238"/>
      <name val="Arial Narrow"/>
    </font>
    <font>
      <sz val="11.0"/>
      <color rgb="FF222222"/>
      <name val="Roboto"/>
    </font>
    <font>
      <b/>
      <i/>
      <sz val="12.0"/>
      <color rgb="FF333333"/>
      <name val="Arial"/>
    </font>
    <font>
      <sz val="12.0"/>
      <color rgb="FF333333"/>
      <name val="Arial"/>
    </font>
    <font>
      <i/>
      <sz val="12.0"/>
      <color rgb="FF333333"/>
      <name val="Arial"/>
    </font>
    <font>
      <i/>
      <sz val="12.0"/>
      <color rgb="FF000000"/>
      <name val="Arial Narrow"/>
    </font>
    <font>
      <sz val="12.0"/>
      <color rgb="FF000000"/>
      <name val="Arial Narrow"/>
    </font>
    <font>
      <i/>
      <sz val="12.0"/>
      <color rgb="FF292929"/>
      <name val="Proxima Nova"/>
    </font>
    <font>
      <sz val="11.0"/>
      <color rgb="FF000000"/>
      <name val="Inconsolata"/>
    </font>
    <font>
      <sz val="12.0"/>
      <color rgb="FF00000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FDFDFD"/>
        <bgColor rgb="FFFDFDFD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DD9C3"/>
        <bgColor rgb="FFDDD9C3"/>
      </patternFill>
    </fill>
    <fill>
      <patternFill patternType="solid">
        <fgColor rgb="FFD99594"/>
        <bgColor rgb="FFD99594"/>
      </patternFill>
    </fill>
    <fill>
      <patternFill patternType="solid">
        <fgColor rgb="FFFF0000"/>
        <bgColor rgb="FFFF0000"/>
      </patternFill>
    </fill>
    <fill>
      <patternFill patternType="solid">
        <fgColor rgb="FFB2A1C7"/>
        <bgColor rgb="FFB2A1C7"/>
      </patternFill>
    </fill>
    <fill>
      <patternFill patternType="solid">
        <fgColor rgb="FF93C47D"/>
        <bgColor rgb="FF93C47D"/>
      </patternFill>
    </fill>
    <fill>
      <patternFill patternType="solid">
        <fgColor rgb="FFCCC0D9"/>
        <bgColor rgb="FFCCC0D9"/>
      </patternFill>
    </fill>
    <fill>
      <patternFill patternType="solid">
        <fgColor rgb="FFE36C09"/>
        <bgColor rgb="FFE36C09"/>
      </patternFill>
    </fill>
    <fill>
      <patternFill patternType="solid">
        <fgColor rgb="FF9FC5E8"/>
        <bgColor rgb="FF9FC5E8"/>
      </patternFill>
    </fill>
  </fills>
  <borders count="4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AFAFAF"/>
      </left>
      <right style="medium">
        <color rgb="FFAFAFAF"/>
      </right>
      <top style="medium">
        <color rgb="FFAFAFAF"/>
      </top>
      <bottom style="medium">
        <color rgb="FFAFAFAF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3" fontId="2" numFmtId="0" xfId="0" applyAlignment="1" applyBorder="1" applyFill="1" applyFont="1">
      <alignment shrinkToFit="0" vertical="bottom" wrapText="0"/>
    </xf>
    <xf borderId="1" fillId="4" fontId="4" numFmtId="0" xfId="0" applyAlignment="1" applyBorder="1" applyFill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center" wrapText="0"/>
    </xf>
    <xf borderId="0" fillId="0" fontId="7" numFmtId="0" xfId="0" applyAlignment="1" applyFont="1">
      <alignment shrinkToFit="0" vertical="bottom" wrapText="0"/>
    </xf>
    <xf borderId="1" fillId="5" fontId="8" numFmtId="0" xfId="0" applyAlignment="1" applyBorder="1" applyFill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1" fillId="3" fontId="7" numFmtId="0" xfId="0" applyAlignment="1" applyBorder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1"/>
    </xf>
    <xf borderId="0" fillId="0" fontId="11" numFmtId="0" xfId="0" applyAlignment="1" applyFont="1">
      <alignment shrinkToFit="0" vertical="bottom" wrapText="0"/>
    </xf>
    <xf borderId="1" fillId="6" fontId="7" numFmtId="0" xfId="0" applyAlignment="1" applyBorder="1" applyFill="1" applyFont="1">
      <alignment shrinkToFit="0" vertical="bottom" wrapText="0"/>
    </xf>
    <xf borderId="1" fillId="5" fontId="12" numFmtId="0" xfId="0" applyAlignment="1" applyBorder="1" applyFont="1">
      <alignment horizontal="left" shrinkToFit="0" vertical="bottom" wrapText="0"/>
    </xf>
    <xf borderId="1" fillId="4" fontId="7" numFmtId="0" xfId="0" applyAlignment="1" applyBorder="1" applyFont="1">
      <alignment horizontal="left" shrinkToFit="0" vertical="bottom" wrapText="0"/>
    </xf>
    <xf borderId="0" fillId="0" fontId="0" numFmtId="0" xfId="0" applyAlignment="1" applyFont="1">
      <alignment shrinkToFit="0" vertical="bottom" wrapText="0"/>
    </xf>
    <xf borderId="1" fillId="6" fontId="13" numFmtId="0" xfId="0" applyAlignment="1" applyBorder="1" applyFont="1">
      <alignment shrinkToFit="0" vertical="bottom" wrapText="0"/>
    </xf>
    <xf borderId="0" fillId="0" fontId="13" numFmtId="0" xfId="0" applyAlignment="1" applyFont="1">
      <alignment shrinkToFit="0" vertical="bottom" wrapText="0"/>
    </xf>
    <xf borderId="0" fillId="0" fontId="14" numFmtId="0" xfId="0" applyAlignment="1" applyFont="1">
      <alignment horizontal="left" shrinkToFit="0" vertical="bottom" wrapText="0"/>
    </xf>
    <xf borderId="1" fillId="4" fontId="15" numFmtId="0" xfId="0" applyAlignment="1" applyBorder="1" applyFont="1">
      <alignment shrinkToFit="0" vertical="bottom" wrapText="0"/>
    </xf>
    <xf borderId="2" fillId="4" fontId="16" numFmtId="0" xfId="0" applyAlignment="1" applyBorder="1" applyFont="1">
      <alignment horizontal="left" shrinkToFit="0" vertical="bottom" wrapText="0"/>
    </xf>
    <xf borderId="0" fillId="0" fontId="17" numFmtId="0" xfId="0" applyAlignment="1" applyFont="1">
      <alignment shrinkToFit="0" vertical="bottom" wrapText="0"/>
    </xf>
    <xf borderId="0" fillId="0" fontId="18" numFmtId="0" xfId="0" applyAlignment="1" applyFont="1">
      <alignment shrinkToFit="0" vertical="bottom" wrapText="0"/>
    </xf>
    <xf borderId="1" fillId="4" fontId="15" numFmtId="0" xfId="0" applyAlignment="1" applyBorder="1" applyFont="1">
      <alignment horizontal="left" shrinkToFit="0" vertical="bottom" wrapText="0"/>
    </xf>
    <xf borderId="1" fillId="4" fontId="19" numFmtId="0" xfId="0" applyAlignment="1" applyBorder="1" applyFont="1">
      <alignment horizontal="left" shrinkToFit="0" vertical="bottom" wrapText="0"/>
    </xf>
    <xf borderId="1" fillId="7" fontId="7" numFmtId="0" xfId="0" applyAlignment="1" applyBorder="1" applyFill="1" applyFont="1">
      <alignment shrinkToFit="0" vertical="bottom" wrapText="0"/>
    </xf>
    <xf borderId="1" fillId="7" fontId="3" numFmtId="0" xfId="0" applyAlignment="1" applyBorder="1" applyFont="1">
      <alignment shrinkToFit="0" vertical="bottom" wrapText="0"/>
    </xf>
    <xf borderId="1" fillId="7" fontId="7" numFmtId="0" xfId="0" applyAlignment="1" applyBorder="1" applyFont="1">
      <alignment horizontal="left" shrinkToFit="0" vertical="bottom" wrapText="0"/>
    </xf>
    <xf borderId="1" fillId="6" fontId="3" numFmtId="0" xfId="0" applyAlignment="1" applyBorder="1" applyFont="1">
      <alignment shrinkToFit="0" vertical="bottom" wrapText="0"/>
    </xf>
    <xf borderId="0" fillId="0" fontId="20" numFmtId="0" xfId="0" applyAlignment="1" applyFont="1">
      <alignment shrinkToFit="0" vertical="bottom" wrapText="0"/>
    </xf>
    <xf borderId="1" fillId="8" fontId="7" numFmtId="0" xfId="0" applyAlignment="1" applyBorder="1" applyFill="1" applyFont="1">
      <alignment shrinkToFit="0" vertical="bottom" wrapText="0"/>
    </xf>
    <xf borderId="1" fillId="8" fontId="21" numFmtId="0" xfId="0" applyAlignment="1" applyBorder="1" applyFont="1">
      <alignment shrinkToFit="0" vertical="bottom" wrapText="0"/>
    </xf>
    <xf borderId="1" fillId="8" fontId="13" numFmtId="0" xfId="0" applyAlignment="1" applyBorder="1" applyFont="1">
      <alignment shrinkToFit="0" vertical="bottom" wrapText="0"/>
    </xf>
    <xf borderId="0" fillId="0" fontId="21" numFmtId="0" xfId="0" applyAlignment="1" applyFont="1">
      <alignment shrinkToFit="0" vertical="bottom" wrapText="0"/>
    </xf>
    <xf borderId="1" fillId="7" fontId="7" numFmtId="0" xfId="0" applyAlignment="1" applyBorder="1" applyFont="1">
      <alignment shrinkToFit="0" vertical="bottom" wrapText="1"/>
    </xf>
    <xf borderId="0" fillId="0" fontId="13" numFmtId="0" xfId="0" applyAlignment="1" applyFont="1">
      <alignment horizontal="left" shrinkToFit="0" vertical="bottom" wrapText="0"/>
    </xf>
    <xf borderId="1" fillId="6" fontId="7" numFmtId="0" xfId="0" applyAlignment="1" applyBorder="1" applyFont="1">
      <alignment horizontal="left" shrinkToFit="0" vertical="bottom" wrapText="0"/>
    </xf>
    <xf borderId="1" fillId="4" fontId="22" numFmtId="0" xfId="0" applyAlignment="1" applyBorder="1" applyFont="1">
      <alignment shrinkToFit="0" vertical="bottom" wrapText="0"/>
    </xf>
    <xf borderId="1" fillId="4" fontId="22" numFmtId="0" xfId="0" applyAlignment="1" applyBorder="1" applyFont="1">
      <alignment horizontal="left" shrinkToFit="0" vertical="bottom" wrapText="0"/>
    </xf>
    <xf borderId="1" fillId="4" fontId="21" numFmtId="0" xfId="0" applyAlignment="1" applyBorder="1" applyFont="1">
      <alignment horizontal="left" shrinkToFit="0" vertical="bottom" wrapText="0"/>
    </xf>
    <xf borderId="1" fillId="7" fontId="10" numFmtId="0" xfId="0" applyAlignment="1" applyBorder="1" applyFont="1">
      <alignment shrinkToFit="0" vertical="bottom" wrapText="0"/>
    </xf>
    <xf borderId="1" fillId="9" fontId="7" numFmtId="0" xfId="0" applyAlignment="1" applyBorder="1" applyFill="1" applyFont="1">
      <alignment shrinkToFit="0" vertical="bottom" wrapText="0"/>
    </xf>
    <xf borderId="1" fillId="9" fontId="7" numFmtId="0" xfId="0" applyAlignment="1" applyBorder="1" applyFont="1">
      <alignment shrinkToFit="0" vertical="bottom" wrapText="1"/>
    </xf>
    <xf borderId="0" fillId="0" fontId="23" numFmtId="0" xfId="0" applyAlignment="1" applyFont="1">
      <alignment shrinkToFit="0" vertical="bottom" wrapText="0"/>
    </xf>
    <xf borderId="1" fillId="10" fontId="7" numFmtId="0" xfId="0" applyAlignment="1" applyBorder="1" applyFill="1" applyFont="1">
      <alignment shrinkToFit="0" vertical="bottom" wrapText="0"/>
    </xf>
    <xf borderId="1" fillId="7" fontId="13" numFmtId="0" xfId="0" applyAlignment="1" applyBorder="1" applyFont="1">
      <alignment shrinkToFit="0" vertical="bottom" wrapText="0"/>
    </xf>
    <xf borderId="1" fillId="7" fontId="24" numFmtId="0" xfId="0" applyAlignment="1" applyBorder="1" applyFont="1">
      <alignment shrinkToFit="0" vertical="bottom" wrapText="0"/>
    </xf>
    <xf borderId="1" fillId="10" fontId="3" numFmtId="0" xfId="0" applyAlignment="1" applyBorder="1" applyFont="1">
      <alignment shrinkToFit="0" vertical="bottom" wrapText="0"/>
    </xf>
    <xf borderId="1" fillId="4" fontId="25" numFmtId="0" xfId="0" applyAlignment="1" applyBorder="1" applyFont="1">
      <alignment shrinkToFit="0" vertical="bottom" wrapText="0"/>
    </xf>
    <xf borderId="1" fillId="9" fontId="10" numFmtId="0" xfId="0" applyAlignment="1" applyBorder="1" applyFont="1">
      <alignment shrinkToFit="0" vertical="bottom" wrapText="0"/>
    </xf>
    <xf borderId="1" fillId="9" fontId="10" numFmtId="0" xfId="0" applyAlignment="1" applyBorder="1" applyFont="1">
      <alignment shrinkToFit="0" vertical="bottom" wrapText="1"/>
    </xf>
    <xf borderId="1" fillId="9" fontId="26" numFmtId="0" xfId="0" applyAlignment="1" applyBorder="1" applyFont="1">
      <alignment shrinkToFit="0" vertical="bottom" wrapText="0"/>
    </xf>
    <xf borderId="1" fillId="9" fontId="26" numFmtId="0" xfId="0" applyAlignment="1" applyBorder="1" applyFont="1">
      <alignment shrinkToFit="0" vertical="bottom" wrapText="1"/>
    </xf>
    <xf borderId="1" fillId="11" fontId="7" numFmtId="0" xfId="0" applyAlignment="1" applyBorder="1" applyFill="1" applyFont="1">
      <alignment shrinkToFit="0" vertical="bottom" wrapText="0"/>
    </xf>
    <xf borderId="0" fillId="0" fontId="27" numFmtId="0" xfId="0" applyAlignment="1" applyFont="1">
      <alignment shrinkToFit="0" vertical="bottom" wrapText="0"/>
    </xf>
    <xf borderId="1" fillId="12" fontId="10" numFmtId="0" xfId="0" applyAlignment="1" applyBorder="1" applyFill="1" applyFont="1">
      <alignment shrinkToFit="0" vertical="bottom" wrapText="0"/>
    </xf>
    <xf borderId="1" fillId="5" fontId="28" numFmtId="0" xfId="0" applyAlignment="1" applyBorder="1" applyFont="1">
      <alignment shrinkToFit="0" vertical="bottom" wrapText="0"/>
    </xf>
    <xf borderId="1" fillId="13" fontId="29" numFmtId="0" xfId="0" applyAlignment="1" applyBorder="1" applyFill="1" applyFont="1">
      <alignment shrinkToFit="0" vertical="bottom" wrapText="0"/>
    </xf>
    <xf borderId="1" fillId="13" fontId="30" numFmtId="0" xfId="0" applyAlignment="1" applyBorder="1" applyFont="1">
      <alignment shrinkToFit="0" vertical="bottom" wrapText="0"/>
    </xf>
    <xf borderId="0" fillId="0" fontId="30" numFmtId="0" xfId="0" applyAlignment="1" applyFont="1">
      <alignment shrinkToFit="0" vertical="bottom" wrapText="0"/>
    </xf>
    <xf borderId="1" fillId="4" fontId="7" numFmtId="0" xfId="0" applyAlignment="1" applyBorder="1" applyFont="1">
      <alignment shrinkToFit="0" vertical="center" wrapText="1"/>
    </xf>
    <xf borderId="1" fillId="3" fontId="7" numFmtId="0" xfId="0" applyAlignment="1" applyBorder="1" applyFont="1">
      <alignment shrinkToFit="0" vertical="center" wrapText="1"/>
    </xf>
    <xf borderId="0" fillId="0" fontId="29" numFmtId="0" xfId="0" applyAlignment="1" applyFont="1">
      <alignment shrinkToFit="0" vertical="bottom" wrapText="0"/>
    </xf>
    <xf borderId="3" fillId="4" fontId="7" numFmtId="0" xfId="0" applyAlignment="1" applyBorder="1" applyFont="1">
      <alignment shrinkToFit="0" vertical="center" wrapText="1"/>
    </xf>
    <xf borderId="0" fillId="0" fontId="26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31" numFmtId="0" xfId="0" applyFont="1"/>
    <xf borderId="0" fillId="0" fontId="32" numFmtId="0" xfId="0" applyAlignment="1" applyFont="1">
      <alignment horizontal="left" shrinkToFit="0" vertical="bottom" wrapText="0"/>
    </xf>
    <xf borderId="0" fillId="0" fontId="33" numFmtId="0" xfId="0" applyAlignment="1" applyFont="1">
      <alignment horizontal="left" shrinkToFit="0" vertical="bottom" wrapText="0"/>
    </xf>
    <xf borderId="0" fillId="0" fontId="34" numFmtId="0" xfId="0" applyAlignment="1" applyFont="1">
      <alignment shrinkToFit="0" vertical="bottom" wrapText="0"/>
    </xf>
    <xf borderId="0" fillId="0" fontId="35" numFmtId="0" xfId="0" applyAlignment="1" applyFont="1">
      <alignment horizontal="left" shrinkToFit="0" vertical="bottom" wrapText="0"/>
    </xf>
    <xf borderId="0" fillId="0" fontId="15" numFmtId="0" xfId="0" applyAlignment="1" applyFont="1">
      <alignment horizontal="left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36" numFmtId="0" xfId="0" applyAlignment="1" applyFont="1">
      <alignment shrinkToFit="0" vertical="bottom" wrapText="0"/>
    </xf>
    <xf borderId="0" fillId="0" fontId="37" numFmtId="0" xfId="0" applyAlignment="1" applyFont="1">
      <alignment shrinkToFit="0" vertical="bottom" wrapText="0"/>
    </xf>
    <xf borderId="0" fillId="0" fontId="38" numFmtId="0" xfId="0" applyAlignment="1" applyFont="1">
      <alignment shrinkToFit="0" vertical="bottom" wrapText="0"/>
    </xf>
    <xf borderId="0" fillId="0" fontId="39" numFmtId="0" xfId="0" applyAlignment="1" applyFont="1">
      <alignment shrinkToFit="0" vertical="bottom" wrapText="0"/>
    </xf>
    <xf borderId="0" fillId="0" fontId="40" numFmtId="0" xfId="0" applyAlignment="1" applyFont="1">
      <alignment shrinkToFit="0" vertical="bottom" wrapText="0"/>
    </xf>
    <xf borderId="0" fillId="0" fontId="41" numFmtId="0" xfId="0" applyAlignment="1" applyFont="1">
      <alignment horizontal="left" shrinkToFit="0" vertical="bottom" wrapText="0"/>
    </xf>
    <xf borderId="0" fillId="0" fontId="42" numFmtId="0" xfId="0" applyAlignment="1" applyFont="1">
      <alignment shrinkToFit="0" vertical="bottom" wrapText="0"/>
    </xf>
    <xf borderId="0" fillId="0" fontId="43" numFmtId="0" xfId="0" applyAlignment="1" applyFont="1">
      <alignment shrinkToFit="0" vertical="bottom" wrapText="0"/>
    </xf>
    <xf borderId="0" fillId="0" fontId="13" numFmtId="164" xfId="0" applyAlignment="1" applyFont="1" applyNumberFormat="1">
      <alignment shrinkToFit="0" vertical="bottom" wrapText="0"/>
    </xf>
    <xf borderId="0" fillId="0" fontId="13" numFmtId="165" xfId="0" applyAlignment="1" applyFont="1" applyNumberFormat="1">
      <alignment shrinkToFit="0" vertical="bottom" wrapText="0"/>
    </xf>
    <xf borderId="0" fillId="0" fontId="0" numFmtId="0" xfId="0" applyAlignment="1" applyFont="1">
      <alignment readingOrder="0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43"/>
    <col customWidth="1" min="2" max="2" width="32.0"/>
    <col customWidth="1" min="3" max="3" width="60.14"/>
    <col customWidth="1" min="4" max="4" width="47.0"/>
    <col customWidth="1" min="5" max="5" width="126.86"/>
    <col customWidth="1" min="6" max="6" width="15.14"/>
    <col customWidth="1" min="7" max="8" width="23.71"/>
    <col customWidth="1" min="9" max="9" width="12.0"/>
    <col customWidth="1" min="10" max="11" width="25.86"/>
    <col customWidth="1" min="12" max="12" width="35.29"/>
    <col customWidth="1" min="13" max="13" width="21.86"/>
    <col customWidth="1" min="14" max="14" width="24.0"/>
    <col customWidth="1" min="15" max="15" width="15.0"/>
    <col customWidth="1" min="16" max="22" width="7.71"/>
    <col customWidth="1" min="23" max="23" width="12.57"/>
    <col customWidth="1" min="24" max="26" width="14.57"/>
  </cols>
  <sheetData>
    <row r="1" ht="18.0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4" t="s">
        <v>8</v>
      </c>
      <c r="J1" s="4" t="s">
        <v>9</v>
      </c>
      <c r="K1" s="3" t="s">
        <v>10</v>
      </c>
      <c r="L1" s="3" t="s">
        <v>11</v>
      </c>
      <c r="M1" s="5" t="s">
        <v>12</v>
      </c>
      <c r="N1" s="6" t="s">
        <v>13</v>
      </c>
      <c r="O1" s="7" t="s">
        <v>14</v>
      </c>
      <c r="P1" s="3"/>
      <c r="Q1" s="3"/>
      <c r="R1" s="3"/>
      <c r="S1" s="3"/>
      <c r="T1" s="3"/>
      <c r="U1" s="3"/>
      <c r="V1" s="3"/>
    </row>
    <row r="2" ht="17.25" customHeight="1">
      <c r="A2" s="8" t="s">
        <v>15</v>
      </c>
      <c r="B2" s="8" t="s">
        <v>15</v>
      </c>
      <c r="C2" s="8" t="s">
        <v>16</v>
      </c>
      <c r="D2" s="9" t="s">
        <v>17</v>
      </c>
      <c r="E2" s="8"/>
      <c r="F2" s="10" t="s">
        <v>18</v>
      </c>
      <c r="G2" s="8"/>
      <c r="H2" s="8"/>
      <c r="I2" s="11"/>
      <c r="J2" s="11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ht="17.25" customHeight="1">
      <c r="A3" s="12" t="s">
        <v>19</v>
      </c>
      <c r="B3" s="12" t="s">
        <v>20</v>
      </c>
      <c r="C3" s="12" t="s">
        <v>21</v>
      </c>
      <c r="D3" s="9" t="s">
        <v>22</v>
      </c>
      <c r="E3" s="8"/>
      <c r="F3" s="8"/>
      <c r="G3" s="8"/>
      <c r="H3" s="8"/>
      <c r="I3" s="11"/>
      <c r="J3" s="11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ht="17.25" customHeight="1">
      <c r="A4" s="8" t="s">
        <v>23</v>
      </c>
      <c r="B4" s="8" t="s">
        <v>24</v>
      </c>
      <c r="C4" s="8" t="s">
        <v>25</v>
      </c>
      <c r="D4" s="13" t="s">
        <v>26</v>
      </c>
      <c r="E4" s="8"/>
      <c r="F4" s="8" t="s">
        <v>27</v>
      </c>
      <c r="G4" s="8"/>
      <c r="H4" s="8"/>
      <c r="I4" s="11" t="s">
        <v>28</v>
      </c>
      <c r="J4" s="1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17.25" customHeight="1">
      <c r="A5" s="8" t="s">
        <v>29</v>
      </c>
      <c r="B5" s="8" t="s">
        <v>30</v>
      </c>
      <c r="C5" s="8" t="s">
        <v>31</v>
      </c>
      <c r="D5" s="9" t="s">
        <v>32</v>
      </c>
      <c r="E5" s="8"/>
      <c r="F5" s="8"/>
      <c r="G5" s="8"/>
      <c r="H5" s="8"/>
      <c r="I5" s="11"/>
      <c r="J5" s="11"/>
      <c r="K5" s="8"/>
      <c r="L5" s="8"/>
      <c r="N5" s="8"/>
      <c r="O5" s="8" t="s">
        <v>33</v>
      </c>
      <c r="P5" s="8"/>
      <c r="Q5" s="8"/>
      <c r="R5" s="8"/>
      <c r="S5" s="8"/>
      <c r="T5" s="8"/>
      <c r="U5" s="8"/>
      <c r="V5" s="8"/>
    </row>
    <row r="6" ht="17.25" customHeight="1">
      <c r="A6" s="14" t="s">
        <v>34</v>
      </c>
      <c r="B6" s="8"/>
      <c r="C6" s="8"/>
      <c r="D6" s="9"/>
      <c r="E6" s="8"/>
      <c r="F6" s="8"/>
      <c r="G6" s="8"/>
      <c r="H6" s="8"/>
      <c r="I6" s="11"/>
      <c r="J6" s="11"/>
      <c r="K6" s="8"/>
      <c r="L6" s="8"/>
      <c r="N6" s="8"/>
      <c r="O6" s="8"/>
      <c r="P6" s="8"/>
      <c r="Q6" s="8"/>
      <c r="R6" s="8"/>
      <c r="S6" s="8"/>
      <c r="T6" s="8"/>
      <c r="U6" s="8"/>
      <c r="V6" s="8"/>
    </row>
    <row r="7" ht="17.25" customHeight="1">
      <c r="A7" s="12" t="s">
        <v>19</v>
      </c>
      <c r="B7" s="12" t="s">
        <v>35</v>
      </c>
      <c r="C7" s="12" t="s">
        <v>36</v>
      </c>
      <c r="D7" s="9" t="s">
        <v>37</v>
      </c>
      <c r="E7" s="8"/>
      <c r="F7" s="8"/>
      <c r="G7" s="8"/>
      <c r="H7" s="8"/>
      <c r="I7" s="15"/>
      <c r="J7" s="1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ht="17.25" customHeight="1">
      <c r="A8" s="8" t="s">
        <v>38</v>
      </c>
      <c r="B8" s="8" t="s">
        <v>39</v>
      </c>
      <c r="C8" s="8" t="s">
        <v>40</v>
      </c>
      <c r="D8" s="9" t="s">
        <v>41</v>
      </c>
      <c r="E8" s="8"/>
      <c r="F8" s="8" t="s">
        <v>27</v>
      </c>
      <c r="G8" s="8"/>
      <c r="H8" s="8"/>
      <c r="I8" s="15" t="s">
        <v>28</v>
      </c>
      <c r="J8" s="15" t="s">
        <v>42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ht="17.25" customHeight="1">
      <c r="A9" s="8" t="s">
        <v>43</v>
      </c>
      <c r="B9" s="8" t="s">
        <v>44</v>
      </c>
      <c r="C9" s="8" t="s">
        <v>45</v>
      </c>
      <c r="D9" s="9" t="s">
        <v>46</v>
      </c>
      <c r="E9" s="8"/>
      <c r="F9" s="8" t="s">
        <v>27</v>
      </c>
      <c r="G9" s="8"/>
      <c r="H9" s="8"/>
      <c r="I9" s="15" t="s">
        <v>28</v>
      </c>
      <c r="J9" s="15" t="s">
        <v>47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ht="17.25" customHeight="1">
      <c r="A10" s="8" t="s">
        <v>48</v>
      </c>
      <c r="B10" s="8" t="s">
        <v>49</v>
      </c>
      <c r="C10" s="8" t="s">
        <v>50</v>
      </c>
      <c r="D10" s="9" t="s">
        <v>51</v>
      </c>
      <c r="E10" s="8" t="s">
        <v>52</v>
      </c>
      <c r="F10" s="8" t="s">
        <v>27</v>
      </c>
      <c r="G10" s="8"/>
      <c r="H10" s="8"/>
      <c r="I10" s="15" t="s">
        <v>28</v>
      </c>
      <c r="J10" s="15" t="s">
        <v>53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ht="17.25" customHeight="1">
      <c r="A11" s="8" t="s">
        <v>54</v>
      </c>
      <c r="B11" s="8" t="s">
        <v>55</v>
      </c>
      <c r="C11" s="8" t="s">
        <v>56</v>
      </c>
      <c r="D11" s="16" t="s">
        <v>57</v>
      </c>
      <c r="E11" s="8" t="s">
        <v>58</v>
      </c>
      <c r="F11" s="8" t="s">
        <v>59</v>
      </c>
      <c r="G11" s="8"/>
      <c r="H11" s="8"/>
      <c r="I11" s="15" t="s">
        <v>28</v>
      </c>
      <c r="J11" s="15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ht="17.25" customHeight="1">
      <c r="A12" s="8" t="s">
        <v>60</v>
      </c>
      <c r="B12" s="8" t="s">
        <v>61</v>
      </c>
      <c r="C12" s="8" t="s">
        <v>62</v>
      </c>
      <c r="D12" s="9" t="s">
        <v>63</v>
      </c>
      <c r="E12" s="8" t="s">
        <v>64</v>
      </c>
      <c r="F12" s="8" t="s">
        <v>27</v>
      </c>
      <c r="G12" s="8"/>
      <c r="H12" s="8"/>
      <c r="I12" s="15" t="s">
        <v>28</v>
      </c>
      <c r="J12" s="15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ht="17.25" customHeight="1">
      <c r="A13" s="8" t="s">
        <v>65</v>
      </c>
      <c r="B13" s="17" t="s">
        <v>66</v>
      </c>
      <c r="C13" s="8" t="s">
        <v>67</v>
      </c>
      <c r="D13" s="9" t="s">
        <v>68</v>
      </c>
      <c r="E13" s="8" t="s">
        <v>69</v>
      </c>
      <c r="F13" s="8" t="s">
        <v>27</v>
      </c>
      <c r="G13" s="8"/>
      <c r="H13" s="8"/>
      <c r="I13" s="15" t="s">
        <v>28</v>
      </c>
      <c r="J13" s="15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ht="17.25" customHeight="1">
      <c r="A14" s="8" t="s">
        <v>70</v>
      </c>
      <c r="B14" s="17" t="s">
        <v>71</v>
      </c>
      <c r="C14" s="8" t="s">
        <v>72</v>
      </c>
      <c r="D14" s="9" t="s">
        <v>73</v>
      </c>
      <c r="E14" s="8" t="s">
        <v>74</v>
      </c>
      <c r="F14" s="8" t="s">
        <v>27</v>
      </c>
      <c r="G14" s="8"/>
      <c r="H14" s="8"/>
      <c r="I14" s="15" t="s">
        <v>28</v>
      </c>
      <c r="J14" s="15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ht="17.25" customHeight="1">
      <c r="A15" s="8" t="s">
        <v>75</v>
      </c>
      <c r="B15" s="17" t="s">
        <v>76</v>
      </c>
      <c r="C15" s="8" t="s">
        <v>77</v>
      </c>
      <c r="D15" s="9" t="s">
        <v>78</v>
      </c>
      <c r="E15" s="8" t="s">
        <v>74</v>
      </c>
      <c r="F15" s="8" t="s">
        <v>27</v>
      </c>
      <c r="G15" s="8"/>
      <c r="H15" s="8"/>
      <c r="I15" s="15" t="s">
        <v>28</v>
      </c>
      <c r="J15" s="15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ht="17.25" customHeight="1">
      <c r="A16" s="8" t="s">
        <v>75</v>
      </c>
      <c r="B16" s="17" t="s">
        <v>79</v>
      </c>
      <c r="C16" s="8" t="s">
        <v>80</v>
      </c>
      <c r="D16" s="9" t="s">
        <v>81</v>
      </c>
      <c r="E16" s="8" t="s">
        <v>82</v>
      </c>
      <c r="F16" s="8" t="s">
        <v>27</v>
      </c>
      <c r="G16" s="8"/>
      <c r="H16" s="8"/>
      <c r="I16" s="15" t="s">
        <v>28</v>
      </c>
      <c r="J16" s="15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ht="17.25" customHeight="1">
      <c r="A17" s="8" t="s">
        <v>83</v>
      </c>
      <c r="B17" s="8" t="s">
        <v>84</v>
      </c>
      <c r="C17" s="8" t="s">
        <v>85</v>
      </c>
      <c r="D17" s="9" t="s">
        <v>86</v>
      </c>
      <c r="E17" s="8" t="s">
        <v>87</v>
      </c>
      <c r="F17" s="8"/>
      <c r="G17" s="8"/>
      <c r="H17" s="8"/>
      <c r="I17" s="15" t="s">
        <v>28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18"/>
    </row>
    <row r="18" ht="17.25" customHeight="1">
      <c r="A18" s="8" t="s">
        <v>88</v>
      </c>
      <c r="B18" s="8" t="s">
        <v>89</v>
      </c>
      <c r="C18" s="8" t="s">
        <v>90</v>
      </c>
      <c r="D18" s="9" t="s">
        <v>91</v>
      </c>
      <c r="E18" s="8" t="s">
        <v>69</v>
      </c>
      <c r="F18" s="8"/>
      <c r="G18" s="8"/>
      <c r="H18" s="8"/>
      <c r="I18" s="15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8"/>
    </row>
    <row r="19" ht="17.25" customHeight="1">
      <c r="A19" s="8" t="s">
        <v>83</v>
      </c>
      <c r="B19" s="8" t="s">
        <v>92</v>
      </c>
      <c r="C19" s="8" t="s">
        <v>93</v>
      </c>
      <c r="D19" s="9" t="s">
        <v>94</v>
      </c>
      <c r="E19" s="8" t="s">
        <v>95</v>
      </c>
      <c r="F19" s="8"/>
      <c r="G19" s="8"/>
      <c r="H19" s="8"/>
      <c r="I19" s="19" t="s">
        <v>28</v>
      </c>
      <c r="J19" s="19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20"/>
    </row>
    <row r="20" ht="17.25" customHeight="1">
      <c r="A20" s="14" t="s">
        <v>34</v>
      </c>
      <c r="B20" s="8"/>
      <c r="C20" s="8"/>
      <c r="D20" s="9"/>
      <c r="E20" s="8"/>
      <c r="F20" s="8"/>
      <c r="G20" s="8"/>
      <c r="H20" s="8"/>
      <c r="I20" s="19"/>
      <c r="J20" s="19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20"/>
    </row>
    <row r="21" ht="17.25" customHeight="1">
      <c r="A21" s="12" t="s">
        <v>19</v>
      </c>
      <c r="B21" s="12" t="s">
        <v>96</v>
      </c>
      <c r="C21" s="12" t="s">
        <v>97</v>
      </c>
      <c r="D21" s="9" t="s">
        <v>98</v>
      </c>
      <c r="E21" s="12"/>
      <c r="F21" s="12" t="s">
        <v>99</v>
      </c>
      <c r="G21" s="12"/>
      <c r="H21" s="12"/>
      <c r="I21" s="12" t="s">
        <v>28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ht="17.25" customHeight="1">
      <c r="A22" s="8" t="s">
        <v>88</v>
      </c>
      <c r="B22" s="8" t="s">
        <v>100</v>
      </c>
      <c r="C22" s="8" t="s">
        <v>101</v>
      </c>
      <c r="D22" s="9" t="s">
        <v>102</v>
      </c>
      <c r="E22" s="8"/>
      <c r="F22" s="8"/>
      <c r="G22" s="8"/>
      <c r="H22" s="8"/>
      <c r="I22" s="11" t="s">
        <v>28</v>
      </c>
      <c r="J22" s="11" t="s">
        <v>103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ht="17.25" customHeight="1">
      <c r="A23" s="8" t="s">
        <v>88</v>
      </c>
      <c r="B23" s="8" t="s">
        <v>104</v>
      </c>
      <c r="C23" s="8" t="s">
        <v>105</v>
      </c>
      <c r="D23" s="21" t="s">
        <v>106</v>
      </c>
      <c r="E23" s="8"/>
      <c r="F23" s="8"/>
      <c r="G23" s="8"/>
      <c r="H23" s="8"/>
      <c r="I23" s="11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ht="17.25" customHeight="1">
      <c r="A24" s="8" t="s">
        <v>88</v>
      </c>
      <c r="B24" s="8" t="s">
        <v>107</v>
      </c>
      <c r="C24" s="8" t="s">
        <v>108</v>
      </c>
      <c r="D24" s="9" t="s">
        <v>109</v>
      </c>
      <c r="E24" s="8"/>
      <c r="F24" s="8" t="s">
        <v>110</v>
      </c>
      <c r="G24" s="8"/>
      <c r="H24" s="8"/>
      <c r="I24" s="11" t="s">
        <v>28</v>
      </c>
      <c r="J24" s="8"/>
      <c r="K24" s="22"/>
      <c r="L24" s="23"/>
      <c r="M24" s="8" t="s">
        <v>111</v>
      </c>
      <c r="N24" s="8"/>
      <c r="O24" s="8"/>
      <c r="P24" s="8"/>
      <c r="Q24" s="8"/>
      <c r="R24" s="8"/>
      <c r="S24" s="8"/>
      <c r="T24" s="8"/>
      <c r="U24" s="8"/>
      <c r="V24" s="8"/>
    </row>
    <row r="25" ht="17.25" customHeight="1">
      <c r="A25" s="14" t="s">
        <v>34</v>
      </c>
      <c r="B25" s="8"/>
      <c r="C25" s="8"/>
      <c r="D25" s="9"/>
      <c r="E25" s="8"/>
      <c r="F25" s="8"/>
      <c r="G25" s="8"/>
      <c r="H25" s="8"/>
      <c r="I25" s="11"/>
      <c r="J25" s="8"/>
      <c r="K25" s="22"/>
      <c r="L25" s="23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ht="17.25" customHeight="1">
      <c r="A26" s="12" t="s">
        <v>19</v>
      </c>
      <c r="B26" s="12" t="s">
        <v>112</v>
      </c>
      <c r="C26" s="12" t="s">
        <v>113</v>
      </c>
      <c r="D26" s="9" t="s">
        <v>114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24"/>
    </row>
    <row r="27" ht="17.25" customHeight="1">
      <c r="A27" s="8" t="s">
        <v>115</v>
      </c>
      <c r="B27" s="8" t="s">
        <v>116</v>
      </c>
      <c r="C27" s="12" t="s">
        <v>117</v>
      </c>
      <c r="D27" s="9" t="s">
        <v>118</v>
      </c>
      <c r="E27" s="12"/>
      <c r="F27" s="8" t="s">
        <v>27</v>
      </c>
      <c r="G27" s="12"/>
      <c r="H27" s="12"/>
      <c r="I27" s="8" t="s">
        <v>28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7.25" customHeight="1">
      <c r="A28" s="12" t="s">
        <v>19</v>
      </c>
      <c r="B28" s="12" t="s">
        <v>119</v>
      </c>
      <c r="C28" s="12" t="s">
        <v>120</v>
      </c>
      <c r="D28" s="9" t="s">
        <v>121</v>
      </c>
      <c r="E28" s="12" t="s">
        <v>122</v>
      </c>
      <c r="F28" s="12" t="s">
        <v>99</v>
      </c>
      <c r="G28" s="12"/>
      <c r="H28" s="12"/>
      <c r="I28" s="12" t="s">
        <v>28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7.25" customHeight="1">
      <c r="A29" s="8" t="s">
        <v>88</v>
      </c>
      <c r="B29" s="8" t="s">
        <v>123</v>
      </c>
      <c r="C29" s="25" t="s">
        <v>124</v>
      </c>
      <c r="D29" s="9" t="s">
        <v>125</v>
      </c>
      <c r="E29" s="8"/>
      <c r="F29" s="8"/>
      <c r="G29" s="8"/>
      <c r="H29" s="8"/>
      <c r="I29" s="8" t="s">
        <v>28</v>
      </c>
      <c r="J29" s="8" t="s">
        <v>103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ht="17.25" customHeight="1">
      <c r="A30" s="8" t="s">
        <v>88</v>
      </c>
      <c r="B30" s="8" t="s">
        <v>126</v>
      </c>
      <c r="C30" s="8" t="s">
        <v>108</v>
      </c>
      <c r="D30" s="16" t="s">
        <v>127</v>
      </c>
      <c r="E30" s="8"/>
      <c r="F30" s="8" t="s">
        <v>110</v>
      </c>
      <c r="G30" s="8"/>
      <c r="H30" s="8"/>
      <c r="I30" s="8" t="s">
        <v>28</v>
      </c>
      <c r="J30" s="8" t="s">
        <v>128</v>
      </c>
      <c r="K30" s="8"/>
      <c r="L30" s="26"/>
      <c r="M30" s="17" t="s">
        <v>111</v>
      </c>
      <c r="N30" s="8"/>
      <c r="O30" s="8"/>
      <c r="P30" s="8"/>
      <c r="Q30" s="8"/>
      <c r="R30" s="8"/>
      <c r="S30" s="8"/>
      <c r="T30" s="8"/>
      <c r="U30" s="8"/>
      <c r="V30" s="8"/>
    </row>
    <row r="31" ht="17.25" customHeight="1">
      <c r="A31" s="12" t="s">
        <v>34</v>
      </c>
      <c r="B31" s="8"/>
      <c r="C31" s="8"/>
      <c r="D31" s="16"/>
      <c r="E31" s="8"/>
      <c r="F31" s="8"/>
      <c r="G31" s="8"/>
      <c r="H31" s="8"/>
      <c r="I31" s="8"/>
      <c r="J31" s="8"/>
      <c r="K31" s="8"/>
      <c r="L31" s="26"/>
      <c r="M31" s="17"/>
      <c r="N31" s="8"/>
      <c r="O31" s="8"/>
      <c r="P31" s="8"/>
      <c r="Q31" s="8"/>
      <c r="R31" s="8"/>
      <c r="S31" s="8"/>
      <c r="T31" s="8"/>
      <c r="U31" s="8"/>
      <c r="V31" s="8"/>
    </row>
    <row r="32" ht="17.25" customHeight="1">
      <c r="A32" s="8" t="s">
        <v>129</v>
      </c>
      <c r="B32" s="8" t="s">
        <v>130</v>
      </c>
      <c r="C32" s="8" t="s">
        <v>131</v>
      </c>
      <c r="D32" s="9" t="s">
        <v>132</v>
      </c>
      <c r="E32" s="8"/>
      <c r="F32" s="8" t="s">
        <v>27</v>
      </c>
      <c r="G32" s="8"/>
      <c r="H32" s="8"/>
      <c r="I32" s="8" t="s">
        <v>28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ht="17.25" customHeight="1">
      <c r="A33" s="8" t="s">
        <v>129</v>
      </c>
      <c r="B33" s="8" t="s">
        <v>133</v>
      </c>
      <c r="C33" s="8" t="s">
        <v>134</v>
      </c>
      <c r="D33" s="16" t="s">
        <v>135</v>
      </c>
      <c r="E33" s="12" t="s">
        <v>136</v>
      </c>
      <c r="F33" s="8" t="s">
        <v>27</v>
      </c>
      <c r="G33" s="8"/>
      <c r="H33" s="8"/>
      <c r="I33" s="8" t="s">
        <v>28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ht="17.25" customHeight="1">
      <c r="A34" s="12" t="s">
        <v>19</v>
      </c>
      <c r="B34" s="12" t="s">
        <v>137</v>
      </c>
      <c r="C34" s="12"/>
      <c r="D34" s="12"/>
      <c r="E34" s="12" t="s">
        <v>136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7.25" customHeight="1">
      <c r="A35" s="12" t="s">
        <v>19</v>
      </c>
      <c r="B35" s="12" t="s">
        <v>138</v>
      </c>
      <c r="C35" s="12"/>
      <c r="D35" s="12"/>
      <c r="E35" s="12" t="s">
        <v>139</v>
      </c>
      <c r="F35" s="12" t="s">
        <v>99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7.25" customHeight="1">
      <c r="A36" s="8" t="s">
        <v>88</v>
      </c>
      <c r="B36" s="8" t="s">
        <v>140</v>
      </c>
      <c r="C36" s="8" t="s">
        <v>141</v>
      </c>
      <c r="D36" s="21" t="s">
        <v>142</v>
      </c>
      <c r="E36" s="8"/>
      <c r="F36" s="8"/>
      <c r="G36" s="8"/>
      <c r="H36" s="8"/>
      <c r="I36" s="8" t="s">
        <v>28</v>
      </c>
      <c r="J36" s="8" t="s">
        <v>143</v>
      </c>
      <c r="K36" s="8"/>
      <c r="L36" s="27"/>
      <c r="M36" s="17" t="s">
        <v>144</v>
      </c>
      <c r="N36" s="8"/>
      <c r="O36" s="8"/>
      <c r="P36" s="8"/>
      <c r="Q36" s="8"/>
      <c r="R36" s="8"/>
      <c r="S36" s="8"/>
      <c r="T36" s="8"/>
      <c r="U36" s="8"/>
      <c r="V36" s="8"/>
    </row>
    <row r="37" ht="17.25" customHeight="1">
      <c r="A37" s="8" t="s">
        <v>88</v>
      </c>
      <c r="B37" s="8" t="s">
        <v>145</v>
      </c>
      <c r="C37" s="8" t="s">
        <v>146</v>
      </c>
      <c r="D37" s="21" t="s">
        <v>147</v>
      </c>
      <c r="E37" s="8"/>
      <c r="F37" s="8"/>
      <c r="G37" s="8"/>
      <c r="H37" s="8"/>
      <c r="I37" s="8" t="s">
        <v>28</v>
      </c>
      <c r="J37" s="8" t="s">
        <v>148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ht="17.25" customHeight="1">
      <c r="A38" s="12" t="s">
        <v>34</v>
      </c>
      <c r="B38" s="8"/>
      <c r="C38" s="8"/>
      <c r="D38" s="21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ht="17.25" customHeight="1">
      <c r="A39" s="8" t="s">
        <v>83</v>
      </c>
      <c r="B39" s="8" t="s">
        <v>149</v>
      </c>
      <c r="C39" s="8" t="s">
        <v>150</v>
      </c>
      <c r="D39" s="9" t="s">
        <v>151</v>
      </c>
      <c r="E39" s="8" t="s">
        <v>152</v>
      </c>
      <c r="F39" s="8"/>
      <c r="G39" s="8"/>
      <c r="H39" s="8"/>
      <c r="I39" s="8" t="s">
        <v>28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ht="17.25" customHeight="1">
      <c r="A40" s="8" t="s">
        <v>83</v>
      </c>
      <c r="B40" s="8" t="s">
        <v>153</v>
      </c>
      <c r="C40" s="8" t="s">
        <v>154</v>
      </c>
      <c r="D40" s="9" t="s">
        <v>155</v>
      </c>
      <c r="E40" s="8" t="s">
        <v>152</v>
      </c>
      <c r="F40" s="8" t="s">
        <v>59</v>
      </c>
      <c r="G40" s="8"/>
      <c r="H40" s="8"/>
      <c r="I40" s="15" t="s">
        <v>28</v>
      </c>
      <c r="J40" s="15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ht="17.25" customHeight="1">
      <c r="A41" s="28" t="s">
        <v>156</v>
      </c>
      <c r="B41" s="28" t="s">
        <v>157</v>
      </c>
      <c r="C41" s="28" t="s">
        <v>158</v>
      </c>
      <c r="D41" s="9" t="s">
        <v>159</v>
      </c>
      <c r="E41" s="28"/>
      <c r="F41" s="8" t="s">
        <v>27</v>
      </c>
      <c r="G41" s="28"/>
      <c r="H41" s="28"/>
      <c r="I41" s="28" t="s">
        <v>28</v>
      </c>
      <c r="J41" s="28" t="s">
        <v>160</v>
      </c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ht="17.25" customHeight="1">
      <c r="A42" s="29" t="s">
        <v>161</v>
      </c>
      <c r="B42" s="29" t="s">
        <v>162</v>
      </c>
      <c r="C42" s="29" t="s">
        <v>163</v>
      </c>
      <c r="D42" s="9" t="s">
        <v>164</v>
      </c>
      <c r="E42" s="30" t="s">
        <v>165</v>
      </c>
      <c r="F42" s="8" t="s">
        <v>27</v>
      </c>
      <c r="G42" s="29"/>
      <c r="H42" s="29"/>
      <c r="I42" s="28" t="s">
        <v>28</v>
      </c>
      <c r="J42" s="31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32"/>
    </row>
    <row r="43" ht="17.25" customHeight="1">
      <c r="A43" s="29" t="s">
        <v>166</v>
      </c>
      <c r="B43" s="29" t="s">
        <v>167</v>
      </c>
      <c r="C43" s="29"/>
      <c r="D43" s="29"/>
      <c r="E43" s="29" t="s">
        <v>168</v>
      </c>
      <c r="F43" s="3"/>
      <c r="G43" s="29"/>
      <c r="H43" s="29"/>
      <c r="I43" s="28" t="s">
        <v>28</v>
      </c>
      <c r="J43" s="31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32"/>
    </row>
    <row r="44" ht="17.25" customHeight="1">
      <c r="A44" s="28" t="s">
        <v>169</v>
      </c>
      <c r="B44" s="28" t="s">
        <v>170</v>
      </c>
      <c r="C44" s="28" t="s">
        <v>171</v>
      </c>
      <c r="D44" s="9" t="s">
        <v>172</v>
      </c>
      <c r="E44" s="28" t="s">
        <v>173</v>
      </c>
      <c r="F44" s="8" t="s">
        <v>27</v>
      </c>
      <c r="G44" s="28"/>
      <c r="H44" s="28"/>
      <c r="I44" s="15" t="s">
        <v>28</v>
      </c>
      <c r="J44" s="15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0"/>
    </row>
    <row r="45" ht="17.25" customHeight="1">
      <c r="A45" s="15" t="s">
        <v>174</v>
      </c>
      <c r="B45" s="15" t="s">
        <v>175</v>
      </c>
      <c r="C45" s="15" t="s">
        <v>176</v>
      </c>
      <c r="D45" s="9" t="s">
        <v>177</v>
      </c>
      <c r="E45" s="15"/>
      <c r="F45" s="8" t="s">
        <v>27</v>
      </c>
      <c r="G45" s="15"/>
      <c r="H45" s="15"/>
      <c r="I45" s="15" t="s">
        <v>28</v>
      </c>
      <c r="J45" s="15" t="s">
        <v>178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8"/>
    </row>
    <row r="46" ht="17.25" customHeight="1">
      <c r="A46" s="33" t="s">
        <v>19</v>
      </c>
      <c r="B46" s="33" t="s">
        <v>179</v>
      </c>
      <c r="C46" s="33"/>
      <c r="D46" s="33"/>
      <c r="E46" s="34" t="s">
        <v>180</v>
      </c>
      <c r="F46" s="33"/>
      <c r="G46" s="33"/>
      <c r="H46" s="33"/>
      <c r="I46" s="15" t="s">
        <v>28</v>
      </c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5"/>
    </row>
    <row r="47" ht="17.25" customHeight="1">
      <c r="A47" s="28" t="s">
        <v>181</v>
      </c>
      <c r="B47" s="28" t="s">
        <v>182</v>
      </c>
      <c r="C47" s="28" t="s">
        <v>183</v>
      </c>
      <c r="D47" s="9" t="s">
        <v>184</v>
      </c>
      <c r="E47" s="36"/>
      <c r="F47" s="8"/>
      <c r="G47" s="28"/>
      <c r="H47" s="28"/>
      <c r="I47" s="15" t="s">
        <v>28</v>
      </c>
      <c r="J47" s="15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ht="17.25" customHeight="1">
      <c r="A48" s="28" t="s">
        <v>185</v>
      </c>
      <c r="B48" s="28" t="s">
        <v>186</v>
      </c>
      <c r="C48" s="37" t="s">
        <v>187</v>
      </c>
      <c r="D48" s="38" t="s">
        <v>188</v>
      </c>
      <c r="E48" s="36" t="s">
        <v>189</v>
      </c>
      <c r="F48" s="8" t="s">
        <v>27</v>
      </c>
      <c r="G48" s="28"/>
      <c r="H48" s="28"/>
      <c r="I48" s="15" t="s">
        <v>28</v>
      </c>
      <c r="J48" s="39" t="s">
        <v>190</v>
      </c>
      <c r="K48" s="28"/>
      <c r="L48" s="40"/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ht="17.25" customHeight="1">
      <c r="A49" s="28" t="s">
        <v>191</v>
      </c>
      <c r="B49" s="28" t="s">
        <v>192</v>
      </c>
      <c r="C49" s="28" t="s">
        <v>193</v>
      </c>
      <c r="D49" s="9" t="s">
        <v>194</v>
      </c>
      <c r="E49" s="36" t="s">
        <v>195</v>
      </c>
      <c r="F49" s="8" t="s">
        <v>27</v>
      </c>
      <c r="G49" s="28"/>
      <c r="H49" s="28"/>
      <c r="I49" s="15" t="s">
        <v>28</v>
      </c>
      <c r="J49" s="15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ht="17.25" customHeight="1">
      <c r="A50" s="28" t="s">
        <v>196</v>
      </c>
      <c r="B50" s="28" t="s">
        <v>197</v>
      </c>
      <c r="C50" s="28" t="s">
        <v>198</v>
      </c>
      <c r="D50" s="9" t="s">
        <v>199</v>
      </c>
      <c r="E50" s="36" t="s">
        <v>195</v>
      </c>
      <c r="F50" s="8" t="s">
        <v>27</v>
      </c>
      <c r="G50" s="28"/>
      <c r="H50" s="28"/>
      <c r="I50" s="15" t="s">
        <v>28</v>
      </c>
      <c r="J50" s="15" t="s">
        <v>200</v>
      </c>
      <c r="K50" s="28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ht="17.25" customHeight="1">
      <c r="A51" s="28" t="s">
        <v>201</v>
      </c>
      <c r="B51" s="28" t="s">
        <v>202</v>
      </c>
      <c r="C51" s="28" t="s">
        <v>203</v>
      </c>
      <c r="D51" s="9" t="s">
        <v>204</v>
      </c>
      <c r="E51" s="36" t="s">
        <v>205</v>
      </c>
      <c r="F51" s="8"/>
      <c r="G51" s="28"/>
      <c r="H51" s="28"/>
      <c r="I51" s="15" t="s">
        <v>28</v>
      </c>
      <c r="J51" s="15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2" ht="17.25" customHeight="1">
      <c r="A52" s="28" t="s">
        <v>129</v>
      </c>
      <c r="B52" s="28" t="s">
        <v>206</v>
      </c>
      <c r="C52" s="28" t="s">
        <v>207</v>
      </c>
      <c r="D52" s="9" t="s">
        <v>208</v>
      </c>
      <c r="E52" s="36"/>
      <c r="F52" s="8" t="s">
        <v>27</v>
      </c>
      <c r="G52" s="28"/>
      <c r="H52" s="28"/>
      <c r="I52" s="15" t="s">
        <v>28</v>
      </c>
      <c r="J52" s="15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ht="17.25" customHeight="1">
      <c r="A53" s="28" t="s">
        <v>209</v>
      </c>
      <c r="B53" s="28" t="s">
        <v>210</v>
      </c>
      <c r="C53" s="28" t="s">
        <v>211</v>
      </c>
      <c r="D53" s="9" t="s">
        <v>212</v>
      </c>
      <c r="E53" s="36" t="s">
        <v>213</v>
      </c>
      <c r="F53" s="8" t="s">
        <v>27</v>
      </c>
      <c r="G53" s="28"/>
      <c r="H53" s="28"/>
      <c r="I53" s="15"/>
      <c r="J53" s="15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ht="17.25" customHeight="1">
      <c r="A54" s="28" t="s">
        <v>214</v>
      </c>
      <c r="B54" s="30" t="s">
        <v>215</v>
      </c>
      <c r="C54" s="28" t="s">
        <v>216</v>
      </c>
      <c r="D54" s="9" t="s">
        <v>217</v>
      </c>
      <c r="E54" s="42" t="s">
        <v>213</v>
      </c>
      <c r="F54" s="8"/>
      <c r="G54" s="28"/>
      <c r="H54" s="28"/>
      <c r="I54" s="15"/>
      <c r="J54" s="15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ht="17.25" customHeight="1">
      <c r="A55" s="43" t="s">
        <v>34</v>
      </c>
      <c r="B55" s="30"/>
      <c r="C55" s="28"/>
      <c r="D55" s="9"/>
      <c r="E55" s="42"/>
      <c r="F55" s="8"/>
      <c r="G55" s="28"/>
      <c r="H55" s="28"/>
      <c r="I55" s="15"/>
      <c r="J55" s="15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ht="17.25" customHeight="1">
      <c r="A56" s="28" t="s">
        <v>218</v>
      </c>
      <c r="B56" s="28" t="s">
        <v>219</v>
      </c>
      <c r="C56" s="28" t="s">
        <v>220</v>
      </c>
      <c r="D56" s="9" t="s">
        <v>221</v>
      </c>
      <c r="E56" s="36" t="s">
        <v>222</v>
      </c>
      <c r="F56" s="8"/>
      <c r="G56" s="28"/>
      <c r="H56" s="28"/>
      <c r="I56" s="15" t="s">
        <v>28</v>
      </c>
      <c r="J56" s="15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ht="17.25" customHeight="1">
      <c r="A57" s="8" t="s">
        <v>223</v>
      </c>
      <c r="B57" s="8" t="s">
        <v>224</v>
      </c>
      <c r="C57" s="8" t="s">
        <v>225</v>
      </c>
      <c r="D57" s="9" t="s">
        <v>226</v>
      </c>
      <c r="E57" s="36" t="s">
        <v>222</v>
      </c>
      <c r="F57" s="8" t="s">
        <v>27</v>
      </c>
      <c r="G57" s="8"/>
      <c r="H57" s="8"/>
      <c r="I57" s="11" t="s">
        <v>28</v>
      </c>
      <c r="J57" s="11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ht="17.25" customHeight="1">
      <c r="A58" s="44" t="s">
        <v>88</v>
      </c>
      <c r="B58" s="44" t="s">
        <v>227</v>
      </c>
      <c r="C58" s="44" t="s">
        <v>228</v>
      </c>
      <c r="D58" s="9" t="s">
        <v>229</v>
      </c>
      <c r="E58" s="44" t="s">
        <v>230</v>
      </c>
      <c r="F58" s="44"/>
      <c r="G58" s="45"/>
      <c r="H58" s="45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18"/>
    </row>
    <row r="59" ht="17.25" customHeight="1">
      <c r="A59" s="44" t="s">
        <v>88</v>
      </c>
      <c r="B59" s="44" t="s">
        <v>231</v>
      </c>
      <c r="C59" s="44" t="s">
        <v>232</v>
      </c>
      <c r="D59" s="9" t="s">
        <v>233</v>
      </c>
      <c r="E59" s="44" t="s">
        <v>234</v>
      </c>
      <c r="F59" s="44"/>
      <c r="G59" s="45"/>
      <c r="H59" s="45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18"/>
    </row>
    <row r="60" ht="17.25" customHeight="1">
      <c r="A60" s="28" t="s">
        <v>129</v>
      </c>
      <c r="B60" s="28" t="s">
        <v>235</v>
      </c>
      <c r="C60" s="28" t="s">
        <v>236</v>
      </c>
      <c r="D60" s="9" t="s">
        <v>237</v>
      </c>
      <c r="E60" s="46"/>
      <c r="F60" s="8" t="s">
        <v>27</v>
      </c>
      <c r="G60" s="28"/>
      <c r="H60" s="28"/>
      <c r="I60" s="15" t="s">
        <v>28</v>
      </c>
      <c r="J60" s="15" t="s">
        <v>238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ht="17.25" customHeight="1">
      <c r="A61" s="46" t="s">
        <v>166</v>
      </c>
      <c r="B61" s="46" t="s">
        <v>239</v>
      </c>
      <c r="C61" s="46"/>
      <c r="D61" s="46"/>
      <c r="E61" s="8" t="s">
        <v>240</v>
      </c>
      <c r="F61" s="46"/>
      <c r="G61" s="46"/>
      <c r="H61" s="46"/>
      <c r="I61" s="46" t="s">
        <v>28</v>
      </c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</row>
    <row r="62" ht="17.25" customHeight="1">
      <c r="A62" s="28" t="s">
        <v>241</v>
      </c>
      <c r="B62" s="28" t="s">
        <v>242</v>
      </c>
      <c r="C62" s="28" t="s">
        <v>243</v>
      </c>
      <c r="D62" s="9" t="s">
        <v>244</v>
      </c>
      <c r="E62" s="28" t="s">
        <v>245</v>
      </c>
      <c r="F62" s="8" t="s">
        <v>27</v>
      </c>
      <c r="G62" s="28"/>
      <c r="H62" s="28"/>
      <c r="I62" s="15" t="s">
        <v>28</v>
      </c>
      <c r="J62" s="1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0"/>
    </row>
    <row r="63" ht="17.25" customHeight="1">
      <c r="A63" s="28" t="s">
        <v>88</v>
      </c>
      <c r="B63" s="28" t="s">
        <v>246</v>
      </c>
      <c r="C63" s="28" t="s">
        <v>247</v>
      </c>
      <c r="D63" s="9" t="s">
        <v>248</v>
      </c>
      <c r="E63" s="28" t="s">
        <v>249</v>
      </c>
      <c r="F63" s="8"/>
      <c r="G63" s="28"/>
      <c r="H63" s="28"/>
      <c r="I63" s="15"/>
      <c r="J63" s="15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0"/>
    </row>
    <row r="64" ht="17.25" customHeight="1">
      <c r="A64" s="8" t="s">
        <v>250</v>
      </c>
      <c r="B64" s="8" t="s">
        <v>251</v>
      </c>
      <c r="C64" s="8" t="s">
        <v>252</v>
      </c>
      <c r="D64" s="9" t="s">
        <v>253</v>
      </c>
      <c r="E64" s="8" t="s">
        <v>254</v>
      </c>
      <c r="F64" s="8" t="s">
        <v>27</v>
      </c>
      <c r="G64" s="8"/>
      <c r="H64" s="8"/>
      <c r="I64" s="15" t="s">
        <v>28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20"/>
    </row>
    <row r="65" ht="17.25" customHeight="1">
      <c r="A65" s="28" t="s">
        <v>255</v>
      </c>
      <c r="B65" s="28" t="s">
        <v>256</v>
      </c>
      <c r="C65" s="28" t="s">
        <v>257</v>
      </c>
      <c r="D65" s="47" t="s">
        <v>258</v>
      </c>
      <c r="E65" s="28" t="s">
        <v>259</v>
      </c>
      <c r="F65" s="8" t="s">
        <v>27</v>
      </c>
      <c r="G65" s="28"/>
      <c r="H65" s="28"/>
      <c r="I65" s="15" t="s">
        <v>28</v>
      </c>
      <c r="J65" s="15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0"/>
    </row>
    <row r="66" ht="17.25" customHeight="1">
      <c r="A66" s="29" t="s">
        <v>19</v>
      </c>
      <c r="B66" s="29" t="s">
        <v>260</v>
      </c>
      <c r="C66" s="29"/>
      <c r="D66" s="29"/>
      <c r="E66" s="28" t="s">
        <v>261</v>
      </c>
      <c r="F66" s="48"/>
      <c r="G66" s="29"/>
      <c r="H66" s="29"/>
      <c r="I66" s="15"/>
      <c r="J66" s="1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0"/>
    </row>
    <row r="67" ht="17.25" customHeight="1">
      <c r="A67" s="29" t="s">
        <v>19</v>
      </c>
      <c r="B67" s="29" t="s">
        <v>262</v>
      </c>
      <c r="C67" s="29"/>
      <c r="D67" s="29"/>
      <c r="E67" s="28" t="s">
        <v>263</v>
      </c>
      <c r="F67" s="29"/>
      <c r="G67" s="29"/>
      <c r="H67" s="29"/>
      <c r="I67" s="15" t="s">
        <v>28</v>
      </c>
      <c r="J67" s="31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ht="17.25" customHeight="1">
      <c r="A68" s="29" t="s">
        <v>19</v>
      </c>
      <c r="B68" s="29" t="s">
        <v>264</v>
      </c>
      <c r="C68" s="29" t="s">
        <v>265</v>
      </c>
      <c r="D68" s="9" t="s">
        <v>266</v>
      </c>
      <c r="E68" s="28" t="s">
        <v>245</v>
      </c>
      <c r="F68" s="29" t="s">
        <v>99</v>
      </c>
      <c r="G68" s="29"/>
      <c r="H68" s="29"/>
      <c r="I68" s="15" t="s">
        <v>28</v>
      </c>
      <c r="J68" s="31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ht="17.25" customHeight="1">
      <c r="A69" s="28" t="s">
        <v>267</v>
      </c>
      <c r="B69" s="28" t="s">
        <v>268</v>
      </c>
      <c r="C69" s="28" t="s">
        <v>269</v>
      </c>
      <c r="D69" s="9" t="s">
        <v>270</v>
      </c>
      <c r="E69" s="28"/>
      <c r="F69" s="28" t="s">
        <v>27</v>
      </c>
      <c r="G69" s="28"/>
      <c r="H69" s="28"/>
      <c r="I69" s="15" t="s">
        <v>28</v>
      </c>
      <c r="J69" s="15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ht="17.25" customHeight="1">
      <c r="A70" s="49" t="s">
        <v>34</v>
      </c>
      <c r="B70" s="28"/>
      <c r="C70" s="28"/>
      <c r="D70" s="9"/>
      <c r="E70" s="28"/>
      <c r="F70" s="28"/>
      <c r="G70" s="28"/>
      <c r="H70" s="28"/>
      <c r="I70" s="15"/>
      <c r="J70" s="15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ht="17.25" customHeight="1">
      <c r="A71" s="28" t="s">
        <v>271</v>
      </c>
      <c r="B71" s="28" t="s">
        <v>272</v>
      </c>
      <c r="C71" s="28" t="s">
        <v>273</v>
      </c>
      <c r="D71" s="9" t="s">
        <v>274</v>
      </c>
      <c r="E71" s="28" t="s">
        <v>245</v>
      </c>
      <c r="F71" s="8" t="s">
        <v>27</v>
      </c>
      <c r="G71" s="28"/>
      <c r="H71" s="28"/>
      <c r="I71" s="15" t="s">
        <v>28</v>
      </c>
      <c r="J71" s="15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ht="17.25" customHeight="1">
      <c r="A72" s="28" t="s">
        <v>275</v>
      </c>
      <c r="B72" s="28" t="s">
        <v>276</v>
      </c>
      <c r="C72" s="28" t="s">
        <v>277</v>
      </c>
      <c r="D72" s="9" t="s">
        <v>278</v>
      </c>
      <c r="E72" s="28" t="s">
        <v>245</v>
      </c>
      <c r="F72" s="8"/>
      <c r="G72" s="28"/>
      <c r="H72" s="28"/>
      <c r="I72" s="15"/>
      <c r="J72" s="15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ht="17.25" customHeight="1">
      <c r="A73" s="28" t="s">
        <v>279</v>
      </c>
      <c r="B73" s="28" t="s">
        <v>280</v>
      </c>
      <c r="C73" s="28" t="s">
        <v>281</v>
      </c>
      <c r="D73" s="9" t="s">
        <v>282</v>
      </c>
      <c r="E73" s="28" t="s">
        <v>245</v>
      </c>
      <c r="F73" s="8" t="s">
        <v>27</v>
      </c>
      <c r="G73" s="28"/>
      <c r="H73" s="28"/>
      <c r="I73" s="15" t="s">
        <v>28</v>
      </c>
      <c r="J73" s="15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ht="17.25" customHeight="1">
      <c r="A74" s="8" t="s">
        <v>283</v>
      </c>
      <c r="B74" s="8" t="s">
        <v>284</v>
      </c>
      <c r="C74" s="8" t="s">
        <v>285</v>
      </c>
      <c r="D74" s="9" t="s">
        <v>286</v>
      </c>
      <c r="E74" s="28" t="s">
        <v>245</v>
      </c>
      <c r="F74" s="8" t="s">
        <v>27</v>
      </c>
      <c r="G74" s="8"/>
      <c r="H74" s="8"/>
      <c r="I74" s="15" t="s">
        <v>28</v>
      </c>
      <c r="J74" s="11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ht="17.25" customHeight="1">
      <c r="A75" s="29" t="s">
        <v>19</v>
      </c>
      <c r="B75" s="29" t="s">
        <v>287</v>
      </c>
      <c r="C75" s="29" t="s">
        <v>288</v>
      </c>
      <c r="D75" s="9" t="s">
        <v>289</v>
      </c>
      <c r="E75" s="28" t="s">
        <v>245</v>
      </c>
      <c r="F75" s="29" t="s">
        <v>99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ht="17.25" customHeight="1">
      <c r="A76" s="28" t="s">
        <v>129</v>
      </c>
      <c r="B76" s="28" t="s">
        <v>290</v>
      </c>
      <c r="C76" s="28" t="s">
        <v>291</v>
      </c>
      <c r="D76" s="9" t="s">
        <v>291</v>
      </c>
      <c r="E76" s="28"/>
      <c r="F76" s="28" t="s">
        <v>2</v>
      </c>
      <c r="G76" s="28"/>
      <c r="H76" s="28"/>
      <c r="I76" s="15"/>
      <c r="J76" s="15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ht="17.25" customHeight="1">
      <c r="A77" s="28" t="s">
        <v>129</v>
      </c>
      <c r="B77" s="28" t="str">
        <f t="shared" ref="B77:B80" si="1">LOWER(SUBSTITUTE(TRIM(C77)," ","_"))</f>
        <v>valve_before_meter</v>
      </c>
      <c r="C77" s="28" t="s">
        <v>292</v>
      </c>
      <c r="D77" s="9" t="s">
        <v>293</v>
      </c>
      <c r="E77" s="28"/>
      <c r="F77" s="28" t="s">
        <v>294</v>
      </c>
      <c r="G77" s="28"/>
      <c r="H77" s="28"/>
      <c r="I77" s="15"/>
      <c r="J77" s="15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ht="17.25" customHeight="1">
      <c r="A78" s="28" t="s">
        <v>129</v>
      </c>
      <c r="B78" s="28" t="str">
        <f t="shared" si="1"/>
        <v>valve_after_meter</v>
      </c>
      <c r="C78" s="28" t="s">
        <v>295</v>
      </c>
      <c r="D78" s="9" t="s">
        <v>293</v>
      </c>
      <c r="E78" s="28"/>
      <c r="F78" s="28" t="s">
        <v>294</v>
      </c>
      <c r="G78" s="28"/>
      <c r="H78" s="28"/>
      <c r="I78" s="15"/>
      <c r="J78" s="15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ht="17.25" customHeight="1">
      <c r="A79" s="28" t="s">
        <v>129</v>
      </c>
      <c r="B79" s="28" t="str">
        <f t="shared" si="1"/>
        <v>meter_seal</v>
      </c>
      <c r="C79" s="28" t="s">
        <v>296</v>
      </c>
      <c r="D79" s="9" t="s">
        <v>297</v>
      </c>
      <c r="E79" s="28"/>
      <c r="F79" s="28" t="s">
        <v>294</v>
      </c>
      <c r="G79" s="28"/>
      <c r="H79" s="28"/>
      <c r="I79" s="15"/>
      <c r="J79" s="15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ht="17.25" customHeight="1">
      <c r="A80" s="28" t="s">
        <v>129</v>
      </c>
      <c r="B80" s="28" t="str">
        <f t="shared" si="1"/>
        <v>connection_seal</v>
      </c>
      <c r="C80" s="28" t="s">
        <v>298</v>
      </c>
      <c r="D80" s="9" t="s">
        <v>299</v>
      </c>
      <c r="E80" s="28"/>
      <c r="F80" s="28" t="s">
        <v>294</v>
      </c>
      <c r="G80" s="28"/>
      <c r="H80" s="28"/>
      <c r="I80" s="15"/>
      <c r="J80" s="15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ht="17.25" customHeight="1">
      <c r="A81" s="28" t="s">
        <v>129</v>
      </c>
      <c r="B81" s="29" t="s">
        <v>300</v>
      </c>
      <c r="C81" s="29" t="s">
        <v>301</v>
      </c>
      <c r="D81" s="50" t="s">
        <v>302</v>
      </c>
      <c r="E81" s="29"/>
      <c r="F81" s="28" t="s">
        <v>294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ht="17.25" customHeight="1">
      <c r="A82" s="43" t="s">
        <v>34</v>
      </c>
      <c r="B82" s="29"/>
      <c r="C82" s="29"/>
      <c r="D82" s="50"/>
      <c r="E82" s="29"/>
      <c r="F82" s="28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ht="17.25" customHeight="1">
      <c r="A83" s="28" t="s">
        <v>303</v>
      </c>
      <c r="B83" s="28" t="s">
        <v>304</v>
      </c>
      <c r="C83" s="28" t="s">
        <v>305</v>
      </c>
      <c r="D83" s="51" t="s">
        <v>306</v>
      </c>
      <c r="E83" s="28" t="s">
        <v>245</v>
      </c>
      <c r="F83" s="28" t="s">
        <v>27</v>
      </c>
      <c r="G83" s="28"/>
      <c r="H83" s="28"/>
      <c r="I83" s="15" t="s">
        <v>28</v>
      </c>
      <c r="J83" s="15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ht="17.25" customHeight="1">
      <c r="A84" s="28" t="s">
        <v>307</v>
      </c>
      <c r="B84" s="28" t="s">
        <v>308</v>
      </c>
      <c r="C84" s="28" t="s">
        <v>309</v>
      </c>
      <c r="D84" s="9" t="s">
        <v>253</v>
      </c>
      <c r="E84" s="28" t="s">
        <v>245</v>
      </c>
      <c r="F84" s="8" t="s">
        <v>27</v>
      </c>
      <c r="G84" s="28"/>
      <c r="H84" s="28"/>
      <c r="I84" s="15" t="s">
        <v>28</v>
      </c>
      <c r="J84" s="15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ht="17.25" customHeight="1">
      <c r="A85" s="28" t="s">
        <v>310</v>
      </c>
      <c r="B85" s="28" t="s">
        <v>311</v>
      </c>
      <c r="C85" s="28" t="s">
        <v>312</v>
      </c>
      <c r="D85" s="16" t="s">
        <v>313</v>
      </c>
      <c r="E85" s="28" t="s">
        <v>245</v>
      </c>
      <c r="F85" s="8" t="s">
        <v>27</v>
      </c>
      <c r="G85" s="28"/>
      <c r="H85" s="28"/>
      <c r="I85" s="15" t="s">
        <v>28</v>
      </c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ht="17.25" customHeight="1">
      <c r="A86" s="28" t="s">
        <v>88</v>
      </c>
      <c r="B86" s="28" t="s">
        <v>314</v>
      </c>
      <c r="C86" s="28" t="s">
        <v>315</v>
      </c>
      <c r="D86" s="9" t="s">
        <v>316</v>
      </c>
      <c r="E86" s="28" t="s">
        <v>245</v>
      </c>
      <c r="F86" s="28" t="s">
        <v>27</v>
      </c>
      <c r="G86" s="28"/>
      <c r="H86" s="28"/>
      <c r="I86" s="15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ht="17.25" customHeight="1">
      <c r="A87" s="28" t="s">
        <v>317</v>
      </c>
      <c r="B87" s="28" t="s">
        <v>318</v>
      </c>
      <c r="C87" s="28" t="s">
        <v>319</v>
      </c>
      <c r="D87" s="9" t="s">
        <v>320</v>
      </c>
      <c r="E87" s="28" t="s">
        <v>245</v>
      </c>
      <c r="F87" s="8" t="s">
        <v>27</v>
      </c>
      <c r="G87" s="28"/>
      <c r="H87" s="28"/>
      <c r="I87" s="15" t="s">
        <v>28</v>
      </c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ht="17.25" customHeight="1">
      <c r="A88" s="28" t="s">
        <v>83</v>
      </c>
      <c r="B88" s="28" t="s">
        <v>321</v>
      </c>
      <c r="C88" s="28" t="s">
        <v>322</v>
      </c>
      <c r="D88" s="51" t="s">
        <v>323</v>
      </c>
      <c r="E88" s="28" t="s">
        <v>245</v>
      </c>
      <c r="F88" s="28"/>
      <c r="G88" s="28"/>
      <c r="H88" s="28"/>
      <c r="I88" s="15" t="s">
        <v>28</v>
      </c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ht="17.25" customHeight="1">
      <c r="A89" s="43" t="s">
        <v>34</v>
      </c>
      <c r="B89" s="28"/>
      <c r="C89" s="28"/>
      <c r="D89" s="51"/>
      <c r="E89" s="28"/>
      <c r="F89" s="28"/>
      <c r="G89" s="28"/>
      <c r="H89" s="28"/>
      <c r="I89" s="15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ht="17.25" customHeight="1">
      <c r="A90" s="43" t="s">
        <v>34</v>
      </c>
      <c r="B90" s="28"/>
      <c r="C90" s="28"/>
      <c r="D90" s="51"/>
      <c r="E90" s="28"/>
      <c r="F90" s="28"/>
      <c r="G90" s="28"/>
      <c r="H90" s="28"/>
      <c r="I90" s="15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ht="17.25" customHeight="1">
      <c r="A91" s="28" t="s">
        <v>324</v>
      </c>
      <c r="B91" s="28" t="s">
        <v>325</v>
      </c>
      <c r="C91" s="28" t="s">
        <v>326</v>
      </c>
      <c r="D91" s="9" t="s">
        <v>327</v>
      </c>
      <c r="E91" s="28" t="s">
        <v>245</v>
      </c>
      <c r="F91" s="8" t="s">
        <v>27</v>
      </c>
      <c r="G91" s="28"/>
      <c r="H91" s="28"/>
      <c r="I91" s="15" t="s">
        <v>28</v>
      </c>
      <c r="J91" s="15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ht="17.25" customHeight="1">
      <c r="A92" s="28" t="s">
        <v>115</v>
      </c>
      <c r="B92" s="28" t="s">
        <v>328</v>
      </c>
      <c r="C92" s="28" t="s">
        <v>329</v>
      </c>
      <c r="D92" s="9" t="s">
        <v>330</v>
      </c>
      <c r="E92" s="28" t="s">
        <v>245</v>
      </c>
      <c r="F92" s="8" t="s">
        <v>27</v>
      </c>
      <c r="G92" s="28"/>
      <c r="H92" s="28"/>
      <c r="I92" s="15" t="s">
        <v>28</v>
      </c>
      <c r="J92" s="15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</row>
    <row r="93" ht="17.25" customHeight="1">
      <c r="A93" s="28" t="s">
        <v>129</v>
      </c>
      <c r="B93" s="28" t="s">
        <v>331</v>
      </c>
      <c r="C93" s="28" t="s">
        <v>332</v>
      </c>
      <c r="D93" s="9" t="s">
        <v>333</v>
      </c>
      <c r="E93" s="28" t="s">
        <v>245</v>
      </c>
      <c r="F93" s="8" t="s">
        <v>27</v>
      </c>
      <c r="G93" s="28"/>
      <c r="H93" s="28"/>
      <c r="I93" s="15" t="s">
        <v>28</v>
      </c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</row>
    <row r="94" ht="17.25" customHeight="1">
      <c r="A94" s="28" t="s">
        <v>15</v>
      </c>
      <c r="B94" s="28" t="s">
        <v>334</v>
      </c>
      <c r="C94" s="28" t="s">
        <v>335</v>
      </c>
      <c r="D94" s="9" t="s">
        <v>336</v>
      </c>
      <c r="E94" s="28" t="s">
        <v>337</v>
      </c>
      <c r="F94" s="28" t="s">
        <v>338</v>
      </c>
      <c r="G94" s="28"/>
      <c r="H94" s="28"/>
      <c r="I94" s="15" t="s">
        <v>28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ht="17.25" customHeight="1">
      <c r="A95" s="28" t="s">
        <v>15</v>
      </c>
      <c r="B95" s="28" t="s">
        <v>339</v>
      </c>
      <c r="C95" s="28" t="s">
        <v>340</v>
      </c>
      <c r="D95" s="9" t="s">
        <v>341</v>
      </c>
      <c r="E95" s="28" t="s">
        <v>342</v>
      </c>
      <c r="F95" s="28" t="s">
        <v>18</v>
      </c>
      <c r="G95" s="28"/>
      <c r="H95" s="28"/>
      <c r="I95" s="15" t="s">
        <v>28</v>
      </c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</row>
    <row r="96" ht="17.25" customHeight="1">
      <c r="A96" s="43" t="s">
        <v>34</v>
      </c>
      <c r="B96" s="28"/>
      <c r="C96" s="28"/>
      <c r="D96" s="9"/>
      <c r="E96" s="28"/>
      <c r="F96" s="28"/>
      <c r="G96" s="28"/>
      <c r="H96" s="28"/>
      <c r="I96" s="15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</row>
    <row r="97" ht="17.25" customHeight="1">
      <c r="A97" s="43" t="s">
        <v>34</v>
      </c>
      <c r="B97" s="28"/>
      <c r="C97" s="28"/>
      <c r="D97" s="9"/>
      <c r="E97" s="28"/>
      <c r="F97" s="28"/>
      <c r="G97" s="28"/>
      <c r="H97" s="28"/>
      <c r="I97" s="15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</row>
    <row r="98" ht="17.25" customHeight="1">
      <c r="A98" s="43" t="s">
        <v>34</v>
      </c>
      <c r="B98" s="28"/>
      <c r="C98" s="28"/>
      <c r="D98" s="9"/>
      <c r="E98" s="28"/>
      <c r="F98" s="28"/>
      <c r="G98" s="28"/>
      <c r="H98" s="28"/>
      <c r="I98" s="15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</row>
    <row r="99" ht="17.25" customHeight="1">
      <c r="A99" s="8" t="s">
        <v>129</v>
      </c>
      <c r="B99" s="8" t="s">
        <v>343</v>
      </c>
      <c r="C99" s="8" t="s">
        <v>344</v>
      </c>
      <c r="D99" s="9" t="s">
        <v>345</v>
      </c>
      <c r="E99" s="8" t="s">
        <v>346</v>
      </c>
      <c r="F99" s="8"/>
      <c r="G99" s="8"/>
      <c r="H99" s="8"/>
      <c r="I99" s="8" t="s">
        <v>28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18"/>
    </row>
    <row r="100" ht="17.25" customHeight="1">
      <c r="A100" s="8" t="s">
        <v>347</v>
      </c>
      <c r="B100" s="8" t="s">
        <v>348</v>
      </c>
      <c r="C100" s="8" t="s">
        <v>349</v>
      </c>
      <c r="D100" s="9" t="s">
        <v>350</v>
      </c>
      <c r="E100" s="8" t="s">
        <v>346</v>
      </c>
      <c r="F100" s="8"/>
      <c r="G100" s="8"/>
      <c r="H100" s="8"/>
      <c r="I100" s="11"/>
      <c r="J100" s="11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ht="17.25" customHeight="1">
      <c r="A101" s="8" t="s">
        <v>83</v>
      </c>
      <c r="B101" s="8" t="s">
        <v>351</v>
      </c>
      <c r="C101" s="8" t="s">
        <v>150</v>
      </c>
      <c r="D101" s="9" t="s">
        <v>151</v>
      </c>
      <c r="E101" s="8" t="s">
        <v>352</v>
      </c>
      <c r="F101" s="8"/>
      <c r="G101" s="8"/>
      <c r="H101" s="8"/>
      <c r="I101" s="8" t="s">
        <v>28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ht="17.25" customHeight="1">
      <c r="A102" s="8" t="s">
        <v>83</v>
      </c>
      <c r="B102" s="8" t="s">
        <v>353</v>
      </c>
      <c r="C102" s="8" t="s">
        <v>154</v>
      </c>
      <c r="D102" s="9" t="s">
        <v>354</v>
      </c>
      <c r="E102" s="8" t="s">
        <v>352</v>
      </c>
      <c r="F102" s="8" t="s">
        <v>59</v>
      </c>
      <c r="G102" s="8"/>
      <c r="H102" s="8"/>
      <c r="I102" s="15" t="s">
        <v>28</v>
      </c>
      <c r="J102" s="15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ht="17.25" customHeight="1">
      <c r="A103" s="8" t="s">
        <v>223</v>
      </c>
      <c r="B103" s="8" t="s">
        <v>355</v>
      </c>
      <c r="C103" s="8" t="s">
        <v>225</v>
      </c>
      <c r="D103" s="9" t="s">
        <v>356</v>
      </c>
      <c r="E103" s="8" t="s">
        <v>346</v>
      </c>
      <c r="F103" s="8" t="s">
        <v>27</v>
      </c>
      <c r="G103" s="8"/>
      <c r="H103" s="8"/>
      <c r="I103" s="11" t="s">
        <v>28</v>
      </c>
      <c r="J103" s="11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ht="17.25" customHeight="1">
      <c r="A104" s="44" t="s">
        <v>88</v>
      </c>
      <c r="B104" s="44" t="s">
        <v>227</v>
      </c>
      <c r="C104" s="44" t="s">
        <v>228</v>
      </c>
      <c r="D104" s="9" t="s">
        <v>357</v>
      </c>
      <c r="E104" s="44" t="s">
        <v>358</v>
      </c>
      <c r="F104" s="44"/>
      <c r="G104" s="45"/>
      <c r="H104" s="45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18"/>
    </row>
    <row r="105" ht="17.25" customHeight="1">
      <c r="A105" s="44" t="s">
        <v>88</v>
      </c>
      <c r="B105" s="44" t="s">
        <v>231</v>
      </c>
      <c r="C105" s="44" t="s">
        <v>232</v>
      </c>
      <c r="D105" s="9" t="s">
        <v>359</v>
      </c>
      <c r="E105" s="44" t="s">
        <v>360</v>
      </c>
      <c r="F105" s="44"/>
      <c r="G105" s="45"/>
      <c r="H105" s="45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18"/>
    </row>
    <row r="106" ht="17.25" customHeight="1">
      <c r="A106" s="52" t="s">
        <v>34</v>
      </c>
      <c r="B106" s="44"/>
      <c r="C106" s="44"/>
      <c r="D106" s="9"/>
      <c r="E106" s="44"/>
      <c r="F106" s="44"/>
      <c r="G106" s="45"/>
      <c r="H106" s="45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18"/>
    </row>
    <row r="107" ht="17.25" customHeight="1">
      <c r="A107" s="52" t="s">
        <v>19</v>
      </c>
      <c r="B107" s="52" t="s">
        <v>361</v>
      </c>
      <c r="C107" s="52" t="s">
        <v>362</v>
      </c>
      <c r="D107" s="9" t="s">
        <v>363</v>
      </c>
      <c r="E107" s="52"/>
      <c r="F107" s="52"/>
      <c r="G107" s="53"/>
      <c r="H107" s="53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</row>
    <row r="108" ht="17.25" customHeight="1">
      <c r="A108" s="54" t="s">
        <v>364</v>
      </c>
      <c r="B108" s="54" t="s">
        <v>365</v>
      </c>
      <c r="C108" s="54" t="s">
        <v>366</v>
      </c>
      <c r="D108" s="9" t="s">
        <v>367</v>
      </c>
      <c r="E108" s="54"/>
      <c r="F108" s="54" t="s">
        <v>27</v>
      </c>
      <c r="G108" s="55"/>
      <c r="H108" s="55"/>
      <c r="I108" s="54" t="s">
        <v>28</v>
      </c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</row>
    <row r="109" ht="17.25" customHeight="1">
      <c r="A109" s="54" t="s">
        <v>368</v>
      </c>
      <c r="B109" s="54" t="s">
        <v>369</v>
      </c>
      <c r="C109" s="54" t="s">
        <v>370</v>
      </c>
      <c r="D109" s="9" t="s">
        <v>371</v>
      </c>
      <c r="E109" s="54" t="s">
        <v>372</v>
      </c>
      <c r="F109" s="54" t="s">
        <v>27</v>
      </c>
      <c r="G109" s="55"/>
      <c r="H109" s="55"/>
      <c r="I109" s="54" t="s">
        <v>28</v>
      </c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</row>
    <row r="110" ht="17.25" customHeight="1">
      <c r="A110" s="44" t="s">
        <v>373</v>
      </c>
      <c r="B110" s="44" t="s">
        <v>374</v>
      </c>
      <c r="C110" s="44" t="s">
        <v>375</v>
      </c>
      <c r="D110" s="9" t="s">
        <v>376</v>
      </c>
      <c r="E110" s="56" t="s">
        <v>377</v>
      </c>
      <c r="F110" s="54" t="s">
        <v>27</v>
      </c>
      <c r="G110" s="44"/>
      <c r="H110" s="44"/>
      <c r="I110" s="54" t="s">
        <v>28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</row>
    <row r="111" ht="17.25" customHeight="1">
      <c r="A111" s="56" t="s">
        <v>378</v>
      </c>
      <c r="B111" s="56" t="s">
        <v>379</v>
      </c>
      <c r="C111" s="56" t="s">
        <v>380</v>
      </c>
      <c r="D111" s="9" t="s">
        <v>376</v>
      </c>
      <c r="E111" s="56" t="s">
        <v>377</v>
      </c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ht="17.25" customHeight="1">
      <c r="A112" s="56" t="s">
        <v>19</v>
      </c>
      <c r="B112" s="56" t="s">
        <v>381</v>
      </c>
      <c r="C112" s="56"/>
      <c r="D112" s="56" t="s">
        <v>382</v>
      </c>
      <c r="E112" s="56" t="s">
        <v>383</v>
      </c>
      <c r="F112" s="56" t="s">
        <v>99</v>
      </c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</row>
    <row r="113" ht="17.25" customHeight="1">
      <c r="A113" s="56" t="s">
        <v>384</v>
      </c>
      <c r="B113" s="56" t="s">
        <v>385</v>
      </c>
      <c r="C113" s="56" t="s">
        <v>386</v>
      </c>
      <c r="D113" s="9" t="s">
        <v>387</v>
      </c>
      <c r="E113" s="56"/>
      <c r="F113" s="56"/>
      <c r="G113" s="56"/>
      <c r="H113" s="56"/>
      <c r="I113" s="54" t="s">
        <v>28</v>
      </c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</row>
    <row r="114" ht="17.25" customHeight="1">
      <c r="A114" s="56" t="s">
        <v>378</v>
      </c>
      <c r="B114" s="56" t="s">
        <v>388</v>
      </c>
      <c r="C114" s="56" t="s">
        <v>389</v>
      </c>
      <c r="D114" s="9" t="s">
        <v>390</v>
      </c>
      <c r="E114" s="56"/>
      <c r="F114" s="56"/>
      <c r="G114" s="56"/>
      <c r="H114" s="56"/>
      <c r="I114" s="54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</row>
    <row r="115" ht="17.25" customHeight="1">
      <c r="A115" s="56" t="s">
        <v>129</v>
      </c>
      <c r="B115" s="56" t="s">
        <v>391</v>
      </c>
      <c r="C115" s="56" t="s">
        <v>392</v>
      </c>
      <c r="D115" s="9" t="s">
        <v>393</v>
      </c>
      <c r="E115" s="56"/>
      <c r="F115" s="56"/>
      <c r="G115" s="56" t="s">
        <v>394</v>
      </c>
      <c r="H115" s="57" t="s">
        <v>395</v>
      </c>
      <c r="I115" s="54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ht="17.25" customHeight="1">
      <c r="A116" s="44" t="s">
        <v>396</v>
      </c>
      <c r="B116" s="44" t="s">
        <v>397</v>
      </c>
      <c r="C116" s="44" t="s">
        <v>398</v>
      </c>
      <c r="D116" s="9" t="s">
        <v>399</v>
      </c>
      <c r="E116" s="56" t="s">
        <v>400</v>
      </c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</row>
    <row r="117" ht="17.25" customHeight="1">
      <c r="A117" s="52" t="s">
        <v>34</v>
      </c>
      <c r="B117" s="44"/>
      <c r="C117" s="44"/>
      <c r="D117" s="9"/>
      <c r="E117" s="56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</row>
    <row r="118" ht="17.25" customHeight="1">
      <c r="A118" s="58" t="s">
        <v>19</v>
      </c>
      <c r="B118" s="58" t="s">
        <v>401</v>
      </c>
      <c r="C118" s="12" t="s">
        <v>402</v>
      </c>
      <c r="D118" s="59" t="s">
        <v>403</v>
      </c>
      <c r="E118" s="46" t="s">
        <v>136</v>
      </c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24"/>
      <c r="X118" s="24"/>
      <c r="Y118" s="24"/>
      <c r="Z118" s="24"/>
    </row>
    <row r="119" ht="17.25" customHeight="1">
      <c r="A119" s="60" t="s">
        <v>19</v>
      </c>
      <c r="B119" s="60" t="s">
        <v>404</v>
      </c>
      <c r="C119" s="60" t="s">
        <v>405</v>
      </c>
      <c r="D119" s="9" t="s">
        <v>406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ht="17.25" customHeight="1">
      <c r="A120" s="62" t="s">
        <v>407</v>
      </c>
      <c r="B120" s="62" t="s">
        <v>408</v>
      </c>
      <c r="C120" s="62" t="s">
        <v>409</v>
      </c>
      <c r="D120" s="9" t="s">
        <v>410</v>
      </c>
      <c r="E120" s="8"/>
      <c r="F120" s="8" t="s">
        <v>27</v>
      </c>
      <c r="G120" s="8"/>
      <c r="H120" s="8"/>
      <c r="I120" s="11" t="s">
        <v>28</v>
      </c>
      <c r="J120" s="11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ht="17.25" customHeight="1">
      <c r="A121" s="62" t="s">
        <v>407</v>
      </c>
      <c r="B121" s="62" t="s">
        <v>411</v>
      </c>
      <c r="C121" s="62" t="s">
        <v>412</v>
      </c>
      <c r="D121" s="9" t="s">
        <v>413</v>
      </c>
      <c r="E121" s="8"/>
      <c r="F121" s="8" t="s">
        <v>27</v>
      </c>
      <c r="G121" s="8"/>
      <c r="H121" s="8"/>
      <c r="I121" s="11" t="s">
        <v>28</v>
      </c>
      <c r="J121" s="11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ht="17.25" customHeight="1">
      <c r="A122" s="62" t="s">
        <v>407</v>
      </c>
      <c r="B122" s="62" t="s">
        <v>414</v>
      </c>
      <c r="C122" s="62" t="s">
        <v>415</v>
      </c>
      <c r="D122" s="9" t="s">
        <v>416</v>
      </c>
      <c r="E122" s="8"/>
      <c r="F122" s="8" t="s">
        <v>27</v>
      </c>
      <c r="G122" s="8"/>
      <c r="H122" s="8"/>
      <c r="I122" s="11" t="s">
        <v>28</v>
      </c>
      <c r="J122" s="11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ht="17.25" customHeight="1">
      <c r="A123" s="62" t="s">
        <v>407</v>
      </c>
      <c r="B123" s="62" t="s">
        <v>417</v>
      </c>
      <c r="C123" s="62" t="s">
        <v>418</v>
      </c>
      <c r="D123" s="9" t="s">
        <v>419</v>
      </c>
      <c r="E123" s="8"/>
      <c r="F123" s="8" t="s">
        <v>27</v>
      </c>
      <c r="G123" s="8"/>
      <c r="H123" s="8"/>
      <c r="I123" s="11" t="s">
        <v>28</v>
      </c>
      <c r="J123" s="11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ht="17.25" customHeight="1">
      <c r="A124" s="62" t="s">
        <v>407</v>
      </c>
      <c r="B124" s="63" t="s">
        <v>420</v>
      </c>
      <c r="C124" s="63" t="s">
        <v>421</v>
      </c>
      <c r="D124" s="9" t="s">
        <v>422</v>
      </c>
      <c r="E124" s="8"/>
      <c r="F124" s="8" t="s">
        <v>27</v>
      </c>
      <c r="G124" s="63"/>
      <c r="H124" s="63"/>
      <c r="I124" s="11" t="s">
        <v>28</v>
      </c>
      <c r="J124" s="64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ht="17.25" customHeight="1">
      <c r="A125" s="62" t="s">
        <v>407</v>
      </c>
      <c r="B125" s="62" t="s">
        <v>423</v>
      </c>
      <c r="C125" s="62" t="s">
        <v>424</v>
      </c>
      <c r="D125" s="9" t="s">
        <v>425</v>
      </c>
      <c r="E125" s="8"/>
      <c r="F125" s="8" t="s">
        <v>27</v>
      </c>
      <c r="G125" s="8"/>
      <c r="H125" s="8"/>
      <c r="I125" s="11" t="s">
        <v>28</v>
      </c>
      <c r="J125" s="11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ht="17.25" customHeight="1">
      <c r="A126" s="62" t="s">
        <v>407</v>
      </c>
      <c r="B126" s="62" t="s">
        <v>426</v>
      </c>
      <c r="C126" s="62" t="s">
        <v>427</v>
      </c>
      <c r="D126" s="9" t="s">
        <v>428</v>
      </c>
      <c r="E126" s="8"/>
      <c r="F126" s="8" t="s">
        <v>27</v>
      </c>
      <c r="G126" s="8"/>
      <c r="H126" s="8"/>
      <c r="I126" s="11" t="s">
        <v>28</v>
      </c>
      <c r="J126" s="11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ht="17.25" customHeight="1">
      <c r="A127" s="62" t="s">
        <v>407</v>
      </c>
      <c r="B127" s="62" t="s">
        <v>429</v>
      </c>
      <c r="C127" s="62" t="s">
        <v>430</v>
      </c>
      <c r="D127" s="9" t="s">
        <v>431</v>
      </c>
      <c r="E127" s="8"/>
      <c r="F127" s="8" t="s">
        <v>27</v>
      </c>
      <c r="G127" s="8"/>
      <c r="H127" s="8"/>
      <c r="I127" s="11" t="s">
        <v>28</v>
      </c>
      <c r="J127" s="11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ht="17.25" customHeight="1">
      <c r="A128" s="62" t="s">
        <v>407</v>
      </c>
      <c r="B128" s="62" t="s">
        <v>432</v>
      </c>
      <c r="C128" s="62" t="s">
        <v>433</v>
      </c>
      <c r="D128" s="9" t="s">
        <v>434</v>
      </c>
      <c r="E128" s="8"/>
      <c r="F128" s="8" t="s">
        <v>27</v>
      </c>
      <c r="G128" s="8"/>
      <c r="H128" s="8"/>
      <c r="I128" s="11" t="s">
        <v>28</v>
      </c>
      <c r="J128" s="11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ht="17.25" customHeight="1">
      <c r="A129" s="65" t="s">
        <v>34</v>
      </c>
      <c r="B129" s="62"/>
      <c r="C129" s="62"/>
      <c r="D129" s="9"/>
      <c r="E129" s="8"/>
      <c r="F129" s="8"/>
      <c r="G129" s="8"/>
      <c r="H129" s="8"/>
      <c r="I129" s="11"/>
      <c r="J129" s="11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ht="17.25" customHeight="1">
      <c r="A130" s="65" t="s">
        <v>34</v>
      </c>
      <c r="B130" s="62"/>
      <c r="C130" s="62"/>
      <c r="D130" s="9"/>
      <c r="E130" s="8"/>
      <c r="F130" s="8"/>
      <c r="G130" s="8"/>
      <c r="H130" s="8"/>
      <c r="I130" s="11"/>
      <c r="J130" s="11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ht="17.25" customHeight="1">
      <c r="A131" s="65" t="s">
        <v>34</v>
      </c>
      <c r="B131" s="62"/>
      <c r="C131" s="62"/>
      <c r="D131" s="9"/>
      <c r="E131" s="8"/>
      <c r="F131" s="8"/>
      <c r="G131" s="8"/>
      <c r="H131" s="8"/>
      <c r="I131" s="11"/>
      <c r="J131" s="11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ht="17.25" customHeight="1">
      <c r="A132" s="8" t="s">
        <v>435</v>
      </c>
      <c r="B132" s="66" t="s">
        <v>436</v>
      </c>
      <c r="C132" s="66" t="s">
        <v>437</v>
      </c>
      <c r="D132" s="9" t="s">
        <v>438</v>
      </c>
      <c r="E132" s="8"/>
      <c r="F132" s="8"/>
      <c r="G132" s="66" t="s">
        <v>439</v>
      </c>
      <c r="H132" s="66" t="s">
        <v>439</v>
      </c>
      <c r="I132" s="64" t="s">
        <v>28</v>
      </c>
      <c r="J132" s="64" t="s">
        <v>440</v>
      </c>
      <c r="K132" s="8"/>
      <c r="L132" s="8"/>
      <c r="M132" s="8"/>
      <c r="N132" s="8">
        <v>5.0</v>
      </c>
      <c r="O132" s="8"/>
      <c r="P132" s="8"/>
      <c r="Q132" s="8"/>
      <c r="R132" s="8"/>
      <c r="S132" s="8"/>
      <c r="T132" s="8"/>
      <c r="U132" s="8"/>
      <c r="V132" s="8"/>
    </row>
    <row r="133" ht="17.25" customHeight="1">
      <c r="A133" s="8" t="s">
        <v>88</v>
      </c>
      <c r="B133" s="8" t="s">
        <v>441</v>
      </c>
      <c r="C133" s="8" t="s">
        <v>442</v>
      </c>
      <c r="D133" s="9" t="s">
        <v>443</v>
      </c>
      <c r="E133" s="8"/>
      <c r="F133" s="8" t="s">
        <v>444</v>
      </c>
      <c r="G133" s="8"/>
      <c r="H133" s="8"/>
      <c r="I133" s="11"/>
      <c r="J133" s="11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ht="17.25" customHeight="1">
      <c r="A134" s="18" t="s">
        <v>445</v>
      </c>
      <c r="B134" s="18" t="s">
        <v>446</v>
      </c>
      <c r="C134" s="20" t="s">
        <v>447</v>
      </c>
      <c r="D134" s="9" t="s">
        <v>448</v>
      </c>
      <c r="E134" s="8"/>
      <c r="F134" s="8"/>
      <c r="G134" s="8"/>
      <c r="H134" s="8"/>
      <c r="I134" s="11"/>
      <c r="J134" s="11"/>
      <c r="K134" s="8" t="s">
        <v>449</v>
      </c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ht="17.25" customHeight="1">
      <c r="A135" s="8" t="s">
        <v>450</v>
      </c>
      <c r="B135" s="8" t="s">
        <v>450</v>
      </c>
      <c r="C135" s="8"/>
      <c r="D135" s="8"/>
      <c r="E135" s="8"/>
      <c r="F135" s="8"/>
      <c r="G135" s="8"/>
      <c r="H135" s="8"/>
      <c r="I135" s="11"/>
      <c r="J135" s="11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ht="17.25" customHeight="1">
      <c r="A136" s="8" t="s">
        <v>451</v>
      </c>
      <c r="B136" s="8" t="s">
        <v>451</v>
      </c>
      <c r="C136" s="8"/>
      <c r="D136" s="8"/>
      <c r="E136" s="8"/>
      <c r="F136" s="8"/>
      <c r="G136" s="8"/>
      <c r="H136" s="8"/>
      <c r="I136" s="11"/>
      <c r="J136" s="11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ht="17.25" customHeight="1">
      <c r="A137" s="8" t="s">
        <v>452</v>
      </c>
      <c r="B137" s="8" t="s">
        <v>452</v>
      </c>
      <c r="C137" s="8"/>
      <c r="D137" s="8"/>
      <c r="E137" s="8"/>
      <c r="F137" s="8"/>
      <c r="G137" s="8"/>
      <c r="H137" s="8"/>
      <c r="I137" s="11"/>
      <c r="J137" s="11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ht="17.25" customHeight="1">
      <c r="A138" s="8" t="s">
        <v>453</v>
      </c>
      <c r="B138" s="8" t="s">
        <v>453</v>
      </c>
      <c r="C138" s="8"/>
      <c r="D138" s="8"/>
      <c r="E138" s="8"/>
      <c r="F138" s="8"/>
      <c r="G138" s="8"/>
      <c r="H138" s="8"/>
      <c r="I138" s="11"/>
      <c r="J138" s="11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ht="17.25" customHeight="1">
      <c r="A139" s="8" t="s">
        <v>454</v>
      </c>
      <c r="B139" s="8" t="s">
        <v>454</v>
      </c>
      <c r="C139" s="8"/>
      <c r="D139" s="8"/>
      <c r="E139" s="8"/>
      <c r="F139" s="8"/>
      <c r="G139" s="8"/>
      <c r="H139" s="8"/>
      <c r="I139" s="11"/>
      <c r="J139" s="11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ht="17.25" customHeight="1">
      <c r="A140" s="8" t="s">
        <v>455</v>
      </c>
      <c r="B140" s="8" t="s">
        <v>455</v>
      </c>
      <c r="C140" s="8"/>
      <c r="D140" s="8"/>
      <c r="E140" s="8"/>
      <c r="F140" s="8"/>
      <c r="G140" s="8"/>
      <c r="H140" s="8"/>
      <c r="I140" s="11"/>
      <c r="J140" s="11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ht="17.25" customHeight="1">
      <c r="A141" s="8" t="s">
        <v>456</v>
      </c>
      <c r="B141" s="8" t="s">
        <v>456</v>
      </c>
      <c r="C141" s="8"/>
      <c r="D141" s="8"/>
      <c r="E141" s="8"/>
      <c r="F141" s="8"/>
      <c r="G141" s="8"/>
      <c r="H141" s="8"/>
      <c r="I141" s="11"/>
      <c r="J141" s="11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ht="17.25" customHeight="1">
      <c r="A142" s="8"/>
      <c r="B142" s="8"/>
      <c r="C142" s="8"/>
      <c r="D142" s="8"/>
      <c r="E142" s="8"/>
      <c r="F142" s="8"/>
      <c r="G142" s="8"/>
      <c r="H142" s="8"/>
      <c r="I142" s="11"/>
      <c r="J142" s="11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</sheetData>
  <autoFilter ref="$A$1:$O$141"/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30.43"/>
    <col customWidth="1" min="3" max="3" width="29.71"/>
    <col customWidth="1" min="4" max="4" width="35.57"/>
    <col customWidth="1" min="5" max="5" width="32.86"/>
    <col customWidth="1" min="6" max="15" width="7.71"/>
    <col customWidth="1" min="16" max="26" width="14.57"/>
  </cols>
  <sheetData>
    <row r="1" ht="11.25" customHeight="1">
      <c r="A1" s="67" t="s">
        <v>457</v>
      </c>
      <c r="B1" s="67" t="s">
        <v>1</v>
      </c>
      <c r="C1" s="67" t="s">
        <v>2</v>
      </c>
      <c r="D1" s="2" t="s">
        <v>3</v>
      </c>
      <c r="E1" s="67" t="s">
        <v>458</v>
      </c>
      <c r="F1" s="8"/>
      <c r="G1" s="8"/>
      <c r="H1" s="8"/>
      <c r="I1" s="8"/>
      <c r="J1" s="8"/>
      <c r="K1" s="8"/>
      <c r="L1" s="8"/>
      <c r="M1" s="8"/>
      <c r="N1" s="8"/>
      <c r="O1" s="8"/>
    </row>
    <row r="2" ht="11.25" customHeight="1">
      <c r="A2" s="67" t="s">
        <v>1</v>
      </c>
      <c r="B2" s="67" t="s">
        <v>1</v>
      </c>
      <c r="C2" s="67" t="s">
        <v>124</v>
      </c>
      <c r="D2" s="68" t="s">
        <v>125</v>
      </c>
      <c r="E2" s="67"/>
      <c r="F2" s="8"/>
      <c r="G2" s="8"/>
      <c r="H2" s="8"/>
      <c r="I2" s="8"/>
      <c r="J2" s="8"/>
      <c r="K2" s="8"/>
      <c r="L2" s="8"/>
      <c r="M2" s="8"/>
      <c r="N2" s="8"/>
      <c r="O2" s="8"/>
    </row>
    <row r="3" ht="11.25" customHeight="1">
      <c r="A3" s="8" t="s">
        <v>175</v>
      </c>
      <c r="B3" s="8" t="s">
        <v>459</v>
      </c>
      <c r="C3" s="8" t="s">
        <v>460</v>
      </c>
      <c r="D3" s="68" t="s">
        <v>461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ht="11.25" customHeight="1">
      <c r="A4" s="8" t="s">
        <v>175</v>
      </c>
      <c r="B4" s="8" t="s">
        <v>462</v>
      </c>
      <c r="C4" s="8" t="s">
        <v>463</v>
      </c>
      <c r="D4" s="68" t="s">
        <v>464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ht="11.25" customHeight="1">
      <c r="A5" s="8" t="s">
        <v>465</v>
      </c>
      <c r="B5" s="8" t="s">
        <v>28</v>
      </c>
      <c r="C5" s="8" t="s">
        <v>466</v>
      </c>
      <c r="D5" s="68" t="s">
        <v>467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ht="11.25" customHeight="1">
      <c r="A6" s="8" t="s">
        <v>465</v>
      </c>
      <c r="B6" s="8" t="s">
        <v>468</v>
      </c>
      <c r="C6" s="8" t="s">
        <v>469</v>
      </c>
      <c r="D6" s="68" t="s">
        <v>470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11.25" customHeight="1">
      <c r="A7" s="8" t="s">
        <v>39</v>
      </c>
      <c r="B7" s="8" t="s">
        <v>471</v>
      </c>
      <c r="C7" s="8" t="s">
        <v>472</v>
      </c>
      <c r="D7" s="68" t="s">
        <v>473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ht="11.25" customHeight="1">
      <c r="A8" s="8" t="s">
        <v>39</v>
      </c>
      <c r="B8" s="8" t="s">
        <v>474</v>
      </c>
      <c r="C8" s="8" t="s">
        <v>475</v>
      </c>
      <c r="D8" s="68" t="s">
        <v>476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ht="11.25" customHeight="1">
      <c r="A9" s="8" t="s">
        <v>39</v>
      </c>
      <c r="B9" s="8" t="s">
        <v>477</v>
      </c>
      <c r="C9" s="8" t="s">
        <v>478</v>
      </c>
      <c r="D9" s="68" t="s">
        <v>479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ht="11.2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ht="11.25" customHeight="1">
      <c r="A11" s="8" t="s">
        <v>44</v>
      </c>
      <c r="B11" s="8" t="s">
        <v>480</v>
      </c>
      <c r="C11" s="8" t="s">
        <v>481</v>
      </c>
      <c r="D11" s="8" t="s">
        <v>482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11.25" customHeight="1">
      <c r="A12" s="8" t="s">
        <v>44</v>
      </c>
      <c r="B12" s="8" t="s">
        <v>483</v>
      </c>
      <c r="C12" s="8" t="s">
        <v>484</v>
      </c>
      <c r="D12" s="68" t="s">
        <v>485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ht="11.25" customHeight="1">
      <c r="A13" s="8" t="s">
        <v>44</v>
      </c>
      <c r="B13" s="8" t="s">
        <v>486</v>
      </c>
      <c r="C13" s="8" t="s">
        <v>487</v>
      </c>
      <c r="D13" s="68" t="s">
        <v>488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ht="11.25" customHeight="1">
      <c r="A14" s="8" t="s">
        <v>44</v>
      </c>
      <c r="B14" s="8" t="s">
        <v>489</v>
      </c>
      <c r="C14" s="8" t="s">
        <v>490</v>
      </c>
      <c r="D14" s="18" t="s">
        <v>491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ht="11.25" customHeight="1">
      <c r="A15" s="8" t="s">
        <v>44</v>
      </c>
      <c r="B15" s="8" t="s">
        <v>492</v>
      </c>
      <c r="C15" s="8" t="s">
        <v>493</v>
      </c>
      <c r="D15" s="68" t="s">
        <v>494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ht="11.25" customHeight="1">
      <c r="A16" s="8" t="s">
        <v>44</v>
      </c>
      <c r="B16" s="8" t="s">
        <v>495</v>
      </c>
      <c r="C16" s="8" t="s">
        <v>496</v>
      </c>
      <c r="D16" s="8" t="s">
        <v>496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ht="15.75" customHeight="1">
      <c r="A17" s="69" t="s">
        <v>497</v>
      </c>
      <c r="B17" s="70">
        <v>1.0</v>
      </c>
      <c r="C17" s="70" t="s">
        <v>498</v>
      </c>
      <c r="D17" s="38" t="s">
        <v>499</v>
      </c>
    </row>
    <row r="18" ht="15.75" customHeight="1">
      <c r="A18" s="69" t="s">
        <v>497</v>
      </c>
      <c r="B18" s="70">
        <v>2.0</v>
      </c>
      <c r="C18" s="70" t="s">
        <v>500</v>
      </c>
      <c r="D18" s="20" t="s">
        <v>501</v>
      </c>
    </row>
    <row r="19" ht="15.75" customHeight="1">
      <c r="A19" s="69" t="s">
        <v>497</v>
      </c>
      <c r="B19" s="70">
        <v>3.0</v>
      </c>
      <c r="C19" s="70" t="s">
        <v>502</v>
      </c>
      <c r="D19" s="20" t="s">
        <v>503</v>
      </c>
    </row>
    <row r="20" ht="11.25" customHeight="1">
      <c r="A20" s="8" t="s">
        <v>504</v>
      </c>
      <c r="B20" s="8" t="s">
        <v>505</v>
      </c>
      <c r="C20" s="8" t="s">
        <v>506</v>
      </c>
      <c r="D20" s="8" t="s">
        <v>507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ht="11.25" customHeight="1">
      <c r="A21" s="8" t="s">
        <v>504</v>
      </c>
      <c r="B21" s="8" t="s">
        <v>508</v>
      </c>
      <c r="C21" s="8" t="s">
        <v>509</v>
      </c>
      <c r="D21" s="68" t="s">
        <v>510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ht="11.2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ht="11.25" customHeight="1">
      <c r="A23" s="8" t="s">
        <v>511</v>
      </c>
      <c r="B23" s="8" t="s">
        <v>512</v>
      </c>
      <c r="C23" s="8" t="s">
        <v>513</v>
      </c>
      <c r="D23" s="71" t="s">
        <v>514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ht="11.25" customHeight="1">
      <c r="A24" s="8" t="s">
        <v>511</v>
      </c>
      <c r="B24" s="8" t="s">
        <v>515</v>
      </c>
      <c r="C24" s="8" t="s">
        <v>516</v>
      </c>
      <c r="D24" s="71" t="s">
        <v>517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ht="11.25" customHeight="1">
      <c r="A25" s="8" t="s">
        <v>511</v>
      </c>
      <c r="B25" s="8" t="s">
        <v>518</v>
      </c>
      <c r="C25" s="8" t="s">
        <v>519</v>
      </c>
      <c r="D25" s="71" t="s">
        <v>520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ht="11.25" customHeight="1">
      <c r="A26" s="8" t="s">
        <v>521</v>
      </c>
      <c r="B26" s="8" t="s">
        <v>522</v>
      </c>
      <c r="C26" s="8" t="s">
        <v>523</v>
      </c>
      <c r="D26" s="72" t="s">
        <v>524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ht="11.25" customHeight="1">
      <c r="A27" s="8" t="s">
        <v>521</v>
      </c>
      <c r="B27" s="8" t="s">
        <v>525</v>
      </c>
      <c r="C27" s="8" t="s">
        <v>526</v>
      </c>
      <c r="D27" s="71" t="s">
        <v>485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ht="11.25" customHeight="1">
      <c r="A28" s="8" t="s">
        <v>521</v>
      </c>
      <c r="B28" s="8" t="s">
        <v>527</v>
      </c>
      <c r="C28" s="8" t="s">
        <v>528</v>
      </c>
      <c r="D28" s="71" t="s">
        <v>529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ht="11.25" customHeight="1">
      <c r="A29" s="8" t="s">
        <v>530</v>
      </c>
      <c r="B29" s="8" t="s">
        <v>531</v>
      </c>
      <c r="C29" s="8" t="s">
        <v>532</v>
      </c>
      <c r="D29" s="68" t="s">
        <v>533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ht="11.25" customHeight="1">
      <c r="A30" s="8" t="s">
        <v>530</v>
      </c>
      <c r="B30" s="8" t="s">
        <v>534</v>
      </c>
      <c r="C30" s="8" t="s">
        <v>535</v>
      </c>
      <c r="D30" s="68" t="s">
        <v>536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ht="11.25" customHeight="1">
      <c r="A31" s="8" t="s">
        <v>530</v>
      </c>
      <c r="B31" s="8" t="s">
        <v>537</v>
      </c>
      <c r="C31" s="8" t="s">
        <v>538</v>
      </c>
      <c r="D31" s="68" t="s">
        <v>539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ht="11.25" customHeight="1">
      <c r="A32" s="8" t="s">
        <v>530</v>
      </c>
      <c r="B32" s="8" t="s">
        <v>540</v>
      </c>
      <c r="C32" s="8" t="s">
        <v>541</v>
      </c>
      <c r="D32" s="68" t="s">
        <v>542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ht="11.25" customHeight="1">
      <c r="A33" s="8" t="s">
        <v>543</v>
      </c>
      <c r="B33" s="8" t="s">
        <v>544</v>
      </c>
      <c r="C33" s="8" t="s">
        <v>545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ht="11.25" customHeight="1">
      <c r="A34" s="8" t="s">
        <v>543</v>
      </c>
      <c r="B34" s="8" t="s">
        <v>546</v>
      </c>
      <c r="C34" s="8" t="s">
        <v>547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ht="11.25" customHeight="1">
      <c r="A35" s="69" t="s">
        <v>548</v>
      </c>
      <c r="B35" s="8" t="s">
        <v>71</v>
      </c>
      <c r="C35" s="8" t="s">
        <v>549</v>
      </c>
      <c r="D35" s="68" t="s">
        <v>550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ht="11.25" customHeight="1">
      <c r="A36" s="8" t="s">
        <v>548</v>
      </c>
      <c r="B36" s="8" t="s">
        <v>551</v>
      </c>
      <c r="C36" s="8" t="s">
        <v>552</v>
      </c>
      <c r="D36" s="68" t="s">
        <v>553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ht="11.25" customHeight="1">
      <c r="A37" s="8" t="s">
        <v>548</v>
      </c>
      <c r="B37" s="8" t="s">
        <v>554</v>
      </c>
      <c r="C37" s="8" t="s">
        <v>555</v>
      </c>
      <c r="D37" s="68" t="s">
        <v>556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ht="11.25" customHeight="1">
      <c r="A38" s="69" t="s">
        <v>557</v>
      </c>
      <c r="B38" s="8" t="s">
        <v>558</v>
      </c>
      <c r="C38" s="8" t="s">
        <v>559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ht="11.25" customHeight="1">
      <c r="A39" s="69" t="s">
        <v>557</v>
      </c>
      <c r="B39" s="8" t="s">
        <v>560</v>
      </c>
      <c r="C39" s="8" t="s">
        <v>561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ht="11.25" customHeight="1">
      <c r="A40" s="69" t="s">
        <v>562</v>
      </c>
      <c r="B40" s="8" t="s">
        <v>563</v>
      </c>
      <c r="C40" s="8" t="s">
        <v>564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ht="11.2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ht="11.25" customHeight="1">
      <c r="A42" s="8" t="s">
        <v>565</v>
      </c>
      <c r="B42" s="8" t="s">
        <v>566</v>
      </c>
      <c r="C42" s="8" t="s">
        <v>567</v>
      </c>
      <c r="D42" s="68" t="s">
        <v>568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ht="11.25" customHeight="1">
      <c r="A43" s="8" t="s">
        <v>565</v>
      </c>
      <c r="B43" s="8" t="s">
        <v>569</v>
      </c>
      <c r="C43" s="8" t="s">
        <v>570</v>
      </c>
      <c r="D43" s="68" t="s">
        <v>571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ht="11.25" customHeight="1">
      <c r="A44" s="8" t="s">
        <v>565</v>
      </c>
      <c r="B44" s="8" t="s">
        <v>572</v>
      </c>
      <c r="C44" s="8" t="s">
        <v>573</v>
      </c>
      <c r="D44" s="68" t="s">
        <v>573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ht="11.2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ht="11.2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ht="11.25" customHeight="1">
      <c r="A47" s="8" t="s">
        <v>574</v>
      </c>
      <c r="B47" s="8" t="s">
        <v>575</v>
      </c>
      <c r="C47" s="8" t="s">
        <v>576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ht="11.25" customHeight="1">
      <c r="A48" s="8" t="s">
        <v>574</v>
      </c>
      <c r="B48" s="8" t="s">
        <v>577</v>
      </c>
      <c r="C48" s="8" t="s">
        <v>578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ht="11.25" customHeight="1">
      <c r="A49" s="8" t="s">
        <v>157</v>
      </c>
      <c r="B49" s="8" t="s">
        <v>579</v>
      </c>
      <c r="C49" s="8" t="s">
        <v>580</v>
      </c>
      <c r="D49" s="73" t="s">
        <v>581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ht="11.25" customHeight="1">
      <c r="A50" s="8" t="s">
        <v>157</v>
      </c>
      <c r="B50" s="8" t="s">
        <v>582</v>
      </c>
      <c r="C50" s="8" t="s">
        <v>583</v>
      </c>
      <c r="D50" s="68" t="s">
        <v>584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ht="11.25" customHeight="1">
      <c r="A51" s="8" t="s">
        <v>157</v>
      </c>
      <c r="B51" s="8" t="s">
        <v>585</v>
      </c>
      <c r="C51" s="8" t="s">
        <v>586</v>
      </c>
      <c r="D51" s="68" t="s">
        <v>587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ht="11.25" customHeight="1">
      <c r="A52" s="8" t="s">
        <v>588</v>
      </c>
      <c r="B52" s="8" t="s">
        <v>589</v>
      </c>
      <c r="C52" s="8" t="s">
        <v>590</v>
      </c>
      <c r="D52" s="68" t="s">
        <v>591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ht="11.25" customHeight="1">
      <c r="A53" s="8" t="s">
        <v>588</v>
      </c>
      <c r="B53" s="8" t="s">
        <v>592</v>
      </c>
      <c r="C53" s="8" t="s">
        <v>593</v>
      </c>
      <c r="D53" s="68" t="s">
        <v>594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ht="11.25" customHeight="1">
      <c r="A54" s="8" t="s">
        <v>588</v>
      </c>
      <c r="B54" s="8" t="s">
        <v>595</v>
      </c>
      <c r="C54" s="8" t="s">
        <v>596</v>
      </c>
      <c r="D54" s="68" t="s">
        <v>597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ht="11.25" customHeight="1">
      <c r="A55" s="8" t="s">
        <v>588</v>
      </c>
      <c r="B55" s="8" t="s">
        <v>598</v>
      </c>
      <c r="C55" s="8" t="s">
        <v>599</v>
      </c>
      <c r="D55" s="68" t="s">
        <v>600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ht="11.25" customHeight="1">
      <c r="A56" s="8" t="s">
        <v>601</v>
      </c>
      <c r="B56" s="8" t="s">
        <v>374</v>
      </c>
      <c r="C56" s="8" t="s">
        <v>602</v>
      </c>
      <c r="D56" s="68" t="s">
        <v>603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ht="11.25" customHeight="1">
      <c r="A57" s="8" t="s">
        <v>601</v>
      </c>
      <c r="B57" s="8" t="s">
        <v>385</v>
      </c>
      <c r="C57" s="8" t="s">
        <v>604</v>
      </c>
      <c r="D57" s="68" t="s">
        <v>605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ht="11.25" customHeight="1">
      <c r="A58" s="8" t="s">
        <v>601</v>
      </c>
      <c r="B58" s="8" t="s">
        <v>397</v>
      </c>
      <c r="C58" s="8" t="s">
        <v>606</v>
      </c>
      <c r="D58" s="38" t="s">
        <v>607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ht="11.25" customHeight="1">
      <c r="A59" s="8" t="s">
        <v>601</v>
      </c>
      <c r="B59" s="8" t="s">
        <v>608</v>
      </c>
      <c r="C59" s="8" t="s">
        <v>609</v>
      </c>
      <c r="D59" s="38" t="s">
        <v>610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ht="11.2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ht="11.25" customHeight="1">
      <c r="A61" s="8" t="s">
        <v>611</v>
      </c>
      <c r="B61" s="8" t="s">
        <v>612</v>
      </c>
      <c r="C61" s="8" t="s">
        <v>613</v>
      </c>
      <c r="D61" s="68" t="s">
        <v>614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ht="11.25" customHeight="1">
      <c r="A62" s="8" t="s">
        <v>611</v>
      </c>
      <c r="B62" s="8" t="s">
        <v>615</v>
      </c>
      <c r="C62" s="8" t="s">
        <v>616</v>
      </c>
      <c r="D62" s="68" t="s">
        <v>617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ht="11.25" customHeight="1">
      <c r="A63" s="8" t="s">
        <v>611</v>
      </c>
      <c r="B63" s="8" t="s">
        <v>618</v>
      </c>
      <c r="C63" s="8" t="s">
        <v>619</v>
      </c>
      <c r="D63" s="68" t="s">
        <v>620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ht="11.25" customHeight="1">
      <c r="A64" s="8" t="s">
        <v>611</v>
      </c>
      <c r="B64" s="8" t="s">
        <v>621</v>
      </c>
      <c r="C64" s="8" t="s">
        <v>622</v>
      </c>
      <c r="D64" s="74" t="s">
        <v>623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ht="11.25" customHeight="1">
      <c r="A65" s="8" t="s">
        <v>624</v>
      </c>
      <c r="B65" s="8" t="s">
        <v>625</v>
      </c>
      <c r="C65" s="8" t="s">
        <v>626</v>
      </c>
      <c r="D65" s="68" t="s">
        <v>627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ht="11.25" customHeight="1">
      <c r="A66" s="8" t="s">
        <v>624</v>
      </c>
      <c r="B66" s="8" t="s">
        <v>628</v>
      </c>
      <c r="C66" s="8" t="s">
        <v>629</v>
      </c>
      <c r="D66" s="68" t="s">
        <v>630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ht="11.25" customHeight="1">
      <c r="A67" s="69" t="s">
        <v>631</v>
      </c>
      <c r="B67" s="8" t="s">
        <v>632</v>
      </c>
      <c r="C67" s="8" t="s">
        <v>633</v>
      </c>
      <c r="D67" s="74" t="s">
        <v>634</v>
      </c>
      <c r="F67" s="8"/>
      <c r="G67" s="8"/>
      <c r="H67" s="8"/>
      <c r="I67" s="8"/>
      <c r="J67" s="8"/>
      <c r="K67" s="8"/>
      <c r="L67" s="8"/>
      <c r="M67" s="8"/>
      <c r="N67" s="8"/>
      <c r="O67" s="8"/>
    </row>
    <row r="68" ht="11.25" customHeight="1">
      <c r="A68" s="69" t="s">
        <v>631</v>
      </c>
      <c r="B68" s="8" t="s">
        <v>635</v>
      </c>
      <c r="C68" s="8" t="s">
        <v>636</v>
      </c>
      <c r="D68" s="74" t="s">
        <v>637</v>
      </c>
      <c r="E68" s="75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ht="11.25" customHeight="1">
      <c r="A69" s="8"/>
      <c r="B69" s="8"/>
      <c r="C69" s="8"/>
      <c r="D69" s="7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ht="11.25" customHeight="1">
      <c r="A70" s="8"/>
      <c r="B70" s="8"/>
      <c r="C70" s="8"/>
      <c r="D70" s="75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ht="11.2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ht="11.2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ht="11.2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ht="11.25" customHeight="1">
      <c r="A74" s="8" t="s">
        <v>391</v>
      </c>
      <c r="B74" s="76" t="s">
        <v>638</v>
      </c>
      <c r="C74" s="8" t="s">
        <v>394</v>
      </c>
      <c r="D74" s="77" t="s">
        <v>395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ht="11.2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ht="11.25" customHeight="1">
      <c r="A76" s="8" t="s">
        <v>639</v>
      </c>
      <c r="B76" s="8" t="s">
        <v>640</v>
      </c>
      <c r="C76" s="8" t="s">
        <v>641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ht="11.25" customHeight="1">
      <c r="A77" s="8" t="s">
        <v>639</v>
      </c>
      <c r="B77" s="8" t="s">
        <v>642</v>
      </c>
      <c r="C77" s="8" t="s">
        <v>643</v>
      </c>
      <c r="D77" s="74" t="s">
        <v>644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ht="11.25" customHeight="1">
      <c r="A78" s="8" t="s">
        <v>639</v>
      </c>
      <c r="B78" s="8" t="s">
        <v>645</v>
      </c>
      <c r="C78" s="8" t="s">
        <v>646</v>
      </c>
      <c r="D78" s="74" t="s">
        <v>647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ht="11.25" customHeight="1">
      <c r="A79" s="8"/>
      <c r="B79" s="8"/>
      <c r="C79" s="8"/>
      <c r="D79" s="7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ht="11.25" customHeight="1">
      <c r="A80" s="8" t="s">
        <v>648</v>
      </c>
      <c r="B80" s="8" t="s">
        <v>28</v>
      </c>
      <c r="C80" s="8" t="s">
        <v>466</v>
      </c>
      <c r="D80" s="68" t="s">
        <v>649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ht="11.25" customHeight="1">
      <c r="A81" s="8" t="s">
        <v>648</v>
      </c>
      <c r="B81" s="8" t="s">
        <v>468</v>
      </c>
      <c r="C81" s="8" t="s">
        <v>469</v>
      </c>
      <c r="D81" s="68" t="s">
        <v>650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ht="11.2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ht="11.25" customHeight="1">
      <c r="A83" s="8" t="s">
        <v>651</v>
      </c>
      <c r="B83" s="8" t="s">
        <v>28</v>
      </c>
      <c r="C83" s="8" t="s">
        <v>466</v>
      </c>
      <c r="D83" s="68" t="s">
        <v>649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ht="11.25" customHeight="1">
      <c r="A84" s="8" t="s">
        <v>651</v>
      </c>
      <c r="B84" s="8" t="s">
        <v>468</v>
      </c>
      <c r="C84" s="8" t="s">
        <v>469</v>
      </c>
      <c r="D84" s="68" t="s">
        <v>650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ht="11.25" customHeight="1">
      <c r="A85" s="8" t="s">
        <v>651</v>
      </c>
      <c r="B85" s="8" t="s">
        <v>652</v>
      </c>
      <c r="C85" s="8" t="s">
        <v>653</v>
      </c>
      <c r="D85" s="68" t="s">
        <v>654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ht="11.2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ht="11.25" customHeight="1">
      <c r="A87" s="8" t="s">
        <v>655</v>
      </c>
      <c r="B87" s="8" t="s">
        <v>28</v>
      </c>
      <c r="C87" s="8" t="s">
        <v>466</v>
      </c>
      <c r="D87" s="68" t="s">
        <v>649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ht="11.25" customHeight="1">
      <c r="A88" s="8" t="s">
        <v>655</v>
      </c>
      <c r="B88" s="8" t="s">
        <v>468</v>
      </c>
      <c r="C88" s="8" t="s">
        <v>469</v>
      </c>
      <c r="D88" s="68" t="s">
        <v>650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ht="11.25" customHeight="1">
      <c r="A89" s="8"/>
      <c r="B89" s="8"/>
      <c r="C89" s="8"/>
      <c r="D89" s="6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ht="11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ht="11.25" customHeight="1">
      <c r="A91" s="8" t="s">
        <v>242</v>
      </c>
      <c r="B91" s="8" t="s">
        <v>656</v>
      </c>
      <c r="C91" s="8" t="s">
        <v>657</v>
      </c>
      <c r="D91" s="68" t="s">
        <v>658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ht="11.25" customHeight="1">
      <c r="A92" s="8" t="s">
        <v>242</v>
      </c>
      <c r="B92" s="8" t="s">
        <v>659</v>
      </c>
      <c r="C92" s="8" t="s">
        <v>660</v>
      </c>
      <c r="D92" s="68" t="s">
        <v>661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ht="11.25" customHeight="1">
      <c r="A93" s="8" t="s">
        <v>242</v>
      </c>
      <c r="B93" s="8" t="s">
        <v>662</v>
      </c>
      <c r="C93" s="8" t="s">
        <v>663</v>
      </c>
      <c r="D93" s="68" t="s">
        <v>664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ht="11.25" customHeight="1">
      <c r="A94" s="8" t="s">
        <v>242</v>
      </c>
      <c r="B94" s="8" t="s">
        <v>665</v>
      </c>
      <c r="C94" s="8" t="s">
        <v>666</v>
      </c>
      <c r="D94" s="68" t="s">
        <v>667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ht="11.2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ht="11.25" customHeight="1">
      <c r="A96" s="8" t="s">
        <v>355</v>
      </c>
      <c r="B96" s="8" t="s">
        <v>668</v>
      </c>
      <c r="C96" s="8" t="s">
        <v>669</v>
      </c>
      <c r="D96" s="68" t="s">
        <v>670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ht="11.25" customHeight="1">
      <c r="A97" s="8" t="s">
        <v>355</v>
      </c>
      <c r="B97" s="8" t="s">
        <v>671</v>
      </c>
      <c r="C97" s="8" t="s">
        <v>672</v>
      </c>
      <c r="D97" s="68" t="s">
        <v>673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ht="11.25" customHeight="1">
      <c r="A98" s="8" t="s">
        <v>355</v>
      </c>
      <c r="B98" s="8" t="s">
        <v>674</v>
      </c>
      <c r="C98" s="8" t="s">
        <v>675</v>
      </c>
      <c r="D98" s="68" t="s">
        <v>676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ht="11.25" customHeight="1">
      <c r="A99" s="8" t="s">
        <v>355</v>
      </c>
      <c r="B99" s="8" t="s">
        <v>677</v>
      </c>
      <c r="C99" s="8" t="s">
        <v>678</v>
      </c>
      <c r="D99" s="68" t="s">
        <v>679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ht="11.25" customHeight="1">
      <c r="A100" s="8" t="s">
        <v>355</v>
      </c>
      <c r="B100" s="8" t="s">
        <v>680</v>
      </c>
      <c r="C100" s="8" t="s">
        <v>681</v>
      </c>
      <c r="D100" s="68" t="s">
        <v>682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ht="11.25" customHeight="1">
      <c r="A101" s="8" t="s">
        <v>355</v>
      </c>
      <c r="B101" s="8" t="s">
        <v>683</v>
      </c>
      <c r="C101" s="8" t="s">
        <v>684</v>
      </c>
      <c r="D101" s="68" t="s">
        <v>685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ht="11.2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ht="11.25" customHeight="1">
      <c r="A103" s="8" t="s">
        <v>355</v>
      </c>
      <c r="B103" s="8" t="s">
        <v>686</v>
      </c>
      <c r="C103" s="8" t="s">
        <v>687</v>
      </c>
      <c r="D103" s="68" t="s">
        <v>688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ht="11.25" customHeight="1">
      <c r="A104" s="8" t="s">
        <v>355</v>
      </c>
      <c r="B104" s="8" t="s">
        <v>689</v>
      </c>
      <c r="C104" s="8" t="s">
        <v>690</v>
      </c>
      <c r="D104" s="68" t="s">
        <v>691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ht="11.25" customHeight="1">
      <c r="A105" s="8" t="s">
        <v>355</v>
      </c>
      <c r="B105" s="8" t="s">
        <v>692</v>
      </c>
      <c r="C105" s="8" t="s">
        <v>693</v>
      </c>
      <c r="D105" s="68" t="s">
        <v>694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ht="11.25" customHeight="1">
      <c r="A106" s="8" t="s">
        <v>355</v>
      </c>
      <c r="B106" s="8" t="s">
        <v>695</v>
      </c>
      <c r="C106" s="8" t="s">
        <v>696</v>
      </c>
      <c r="D106" s="68" t="s">
        <v>697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ht="11.25" customHeight="1">
      <c r="A107" s="8" t="s">
        <v>355</v>
      </c>
      <c r="B107" s="8" t="s">
        <v>698</v>
      </c>
      <c r="C107" s="8" t="s">
        <v>699</v>
      </c>
      <c r="D107" s="68" t="s">
        <v>700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ht="11.25" customHeight="1">
      <c r="A108" s="8" t="s">
        <v>355</v>
      </c>
      <c r="B108" s="8" t="s">
        <v>701</v>
      </c>
      <c r="C108" s="8" t="s">
        <v>702</v>
      </c>
      <c r="D108" s="68" t="s">
        <v>703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ht="11.25" customHeight="1">
      <c r="A109" s="8" t="s">
        <v>355</v>
      </c>
      <c r="B109" s="8" t="s">
        <v>704</v>
      </c>
      <c r="C109" s="8" t="s">
        <v>705</v>
      </c>
      <c r="D109" s="68" t="s">
        <v>706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ht="11.25" customHeight="1">
      <c r="A110" s="8" t="s">
        <v>355</v>
      </c>
      <c r="B110" s="8" t="s">
        <v>707</v>
      </c>
      <c r="C110" s="8" t="s">
        <v>708</v>
      </c>
      <c r="D110" s="68" t="s">
        <v>709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ht="11.25" customHeight="1">
      <c r="A111" s="8" t="s">
        <v>355</v>
      </c>
      <c r="B111" s="8" t="s">
        <v>710</v>
      </c>
      <c r="C111" s="8" t="s">
        <v>711</v>
      </c>
      <c r="D111" s="68" t="s">
        <v>712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ht="11.25" customHeight="1">
      <c r="A112" s="8" t="s">
        <v>355</v>
      </c>
      <c r="B112" s="8" t="s">
        <v>713</v>
      </c>
      <c r="C112" s="8" t="s">
        <v>714</v>
      </c>
      <c r="D112" s="68" t="s">
        <v>715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ht="11.2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ht="11.2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ht="11.25" customHeight="1">
      <c r="A115" s="8" t="s">
        <v>272</v>
      </c>
      <c r="B115" s="8">
        <v>15.0</v>
      </c>
      <c r="C115" s="8" t="s">
        <v>716</v>
      </c>
      <c r="D115" s="8" t="s">
        <v>716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ht="11.25" customHeight="1">
      <c r="A116" s="8" t="s">
        <v>272</v>
      </c>
      <c r="B116" s="8">
        <v>20.0</v>
      </c>
      <c r="C116" s="8" t="s">
        <v>717</v>
      </c>
      <c r="D116" s="8" t="s">
        <v>717</v>
      </c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ht="11.25" customHeight="1">
      <c r="A117" s="8" t="s">
        <v>272</v>
      </c>
      <c r="B117" s="8">
        <v>25.0</v>
      </c>
      <c r="C117" s="8" t="s">
        <v>718</v>
      </c>
      <c r="D117" s="8" t="s">
        <v>718</v>
      </c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ht="11.25" customHeight="1">
      <c r="A118" s="8" t="s">
        <v>272</v>
      </c>
      <c r="B118" s="8">
        <v>32.0</v>
      </c>
      <c r="C118" s="8" t="s">
        <v>719</v>
      </c>
      <c r="D118" s="8" t="s">
        <v>719</v>
      </c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ht="11.25" customHeight="1">
      <c r="A119" s="8" t="s">
        <v>272</v>
      </c>
      <c r="B119" s="8">
        <v>40.0</v>
      </c>
      <c r="C119" s="8" t="s">
        <v>720</v>
      </c>
      <c r="D119" s="8" t="s">
        <v>720</v>
      </c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ht="11.25" customHeight="1">
      <c r="A120" s="8" t="s">
        <v>272</v>
      </c>
      <c r="B120" s="8">
        <v>45.0</v>
      </c>
      <c r="C120" s="8" t="s">
        <v>721</v>
      </c>
      <c r="D120" s="8" t="s">
        <v>721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ht="11.25" customHeight="1">
      <c r="A121" s="8" t="s">
        <v>272</v>
      </c>
      <c r="B121" s="8">
        <v>50.0</v>
      </c>
      <c r="C121" s="8" t="s">
        <v>722</v>
      </c>
      <c r="D121" s="8" t="s">
        <v>722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ht="11.25" customHeight="1">
      <c r="A122" s="8" t="s">
        <v>272</v>
      </c>
      <c r="B122" s="8">
        <v>75.0</v>
      </c>
      <c r="C122" s="8" t="s">
        <v>723</v>
      </c>
      <c r="D122" s="8" t="s">
        <v>723</v>
      </c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ht="11.25" customHeight="1">
      <c r="A123" s="8" t="s">
        <v>272</v>
      </c>
      <c r="B123" s="8">
        <v>100.0</v>
      </c>
      <c r="C123" s="8" t="s">
        <v>724</v>
      </c>
      <c r="D123" s="8" t="s">
        <v>724</v>
      </c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ht="11.2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ht="11.25" customHeight="1">
      <c r="A125" s="8" t="s">
        <v>256</v>
      </c>
      <c r="B125" s="8" t="s">
        <v>725</v>
      </c>
      <c r="C125" s="8" t="s">
        <v>726</v>
      </c>
      <c r="D125" s="68" t="s">
        <v>727</v>
      </c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ht="11.25" customHeight="1">
      <c r="A126" s="8" t="s">
        <v>256</v>
      </c>
      <c r="B126" s="8" t="s">
        <v>728</v>
      </c>
      <c r="C126" s="8" t="s">
        <v>729</v>
      </c>
      <c r="D126" s="68" t="s">
        <v>730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ht="11.25" customHeight="1">
      <c r="A127" s="8" t="s">
        <v>256</v>
      </c>
      <c r="B127" s="8" t="s">
        <v>731</v>
      </c>
      <c r="C127" s="8" t="s">
        <v>732</v>
      </c>
      <c r="D127" s="68" t="s">
        <v>733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ht="11.2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ht="11.25" customHeight="1">
      <c r="A129" s="8" t="s">
        <v>280</v>
      </c>
      <c r="B129" s="8" t="s">
        <v>59</v>
      </c>
      <c r="C129" s="8" t="s">
        <v>734</v>
      </c>
      <c r="D129" s="8" t="s">
        <v>734</v>
      </c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ht="11.25" customHeight="1">
      <c r="A130" s="8" t="s">
        <v>280</v>
      </c>
      <c r="B130" s="8" t="s">
        <v>735</v>
      </c>
      <c r="C130" s="8" t="s">
        <v>736</v>
      </c>
      <c r="D130" s="8" t="s">
        <v>736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ht="11.2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ht="11.2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ht="11.25" customHeight="1">
      <c r="A133" s="8" t="s">
        <v>308</v>
      </c>
      <c r="B133" s="8" t="s">
        <v>737</v>
      </c>
      <c r="C133" s="8" t="s">
        <v>738</v>
      </c>
      <c r="D133" s="68" t="s">
        <v>739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ht="11.25" customHeight="1">
      <c r="A134" s="8" t="s">
        <v>308</v>
      </c>
      <c r="B134" s="8" t="s">
        <v>740</v>
      </c>
      <c r="C134" s="8" t="s">
        <v>741</v>
      </c>
      <c r="D134" s="68" t="s">
        <v>742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ht="11.25" customHeight="1">
      <c r="A135" s="8"/>
      <c r="B135" s="8"/>
      <c r="C135" s="8"/>
      <c r="D135" s="6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ht="11.2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ht="11.2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ht="11.25" customHeight="1">
      <c r="A138" s="8" t="s">
        <v>325</v>
      </c>
      <c r="B138" s="8" t="s">
        <v>743</v>
      </c>
      <c r="C138" s="8" t="s">
        <v>744</v>
      </c>
      <c r="D138" s="68" t="s">
        <v>745</v>
      </c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ht="11.25" customHeight="1">
      <c r="A139" s="8" t="s">
        <v>325</v>
      </c>
      <c r="B139" s="8" t="s">
        <v>746</v>
      </c>
      <c r="C139" s="8" t="s">
        <v>747</v>
      </c>
      <c r="D139" s="68" t="s">
        <v>748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ht="11.25" customHeight="1">
      <c r="A140" s="8" t="s">
        <v>325</v>
      </c>
      <c r="B140" s="8" t="s">
        <v>749</v>
      </c>
      <c r="C140" s="8" t="s">
        <v>750</v>
      </c>
      <c r="D140" s="68" t="s">
        <v>751</v>
      </c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ht="11.25" customHeight="1">
      <c r="A141" s="8" t="s">
        <v>325</v>
      </c>
      <c r="B141" s="8" t="s">
        <v>752</v>
      </c>
      <c r="C141" s="8" t="s">
        <v>753</v>
      </c>
      <c r="D141" s="68" t="s">
        <v>754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ht="11.25" customHeight="1">
      <c r="A142" s="8" t="s">
        <v>325</v>
      </c>
      <c r="B142" s="8" t="s">
        <v>755</v>
      </c>
      <c r="C142" s="8" t="s">
        <v>756</v>
      </c>
      <c r="D142" s="78" t="s">
        <v>757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ht="11.25" customHeight="1">
      <c r="A143" s="8"/>
      <c r="B143" s="8"/>
      <c r="C143" s="8"/>
      <c r="D143" s="6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ht="11.25" customHeight="1">
      <c r="A144" s="8" t="s">
        <v>325</v>
      </c>
      <c r="B144" s="8" t="s">
        <v>731</v>
      </c>
      <c r="C144" s="8" t="s">
        <v>758</v>
      </c>
      <c r="D144" s="68" t="s">
        <v>733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ht="11.25" customHeight="1">
      <c r="A145" s="8" t="s">
        <v>325</v>
      </c>
      <c r="B145" s="8" t="s">
        <v>759</v>
      </c>
      <c r="C145" s="8" t="s">
        <v>760</v>
      </c>
      <c r="D145" s="68" t="s">
        <v>761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ht="11.25" customHeight="1">
      <c r="A146" s="8" t="s">
        <v>325</v>
      </c>
      <c r="B146" s="8" t="s">
        <v>762</v>
      </c>
      <c r="C146" s="8" t="s">
        <v>763</v>
      </c>
      <c r="D146" s="68" t="s">
        <v>764</v>
      </c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ht="11.2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ht="11.2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1.2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ht="11.2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ht="11.25" customHeight="1">
      <c r="A157" s="8" t="s">
        <v>311</v>
      </c>
      <c r="B157" s="8" t="s">
        <v>765</v>
      </c>
      <c r="C157" s="79" t="s">
        <v>766</v>
      </c>
      <c r="D157" s="79" t="s">
        <v>766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ht="11.25" customHeight="1">
      <c r="A158" s="8" t="s">
        <v>311</v>
      </c>
      <c r="B158" s="8" t="s">
        <v>767</v>
      </c>
      <c r="C158" s="8" t="s">
        <v>768</v>
      </c>
      <c r="D158" s="68" t="s">
        <v>769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ht="11.25" customHeight="1"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ht="11.25" customHeight="1"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ht="11.25" customHeight="1"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ht="11.25" customHeight="1">
      <c r="A162" s="8" t="s">
        <v>318</v>
      </c>
      <c r="B162" s="8" t="s">
        <v>770</v>
      </c>
      <c r="C162" s="8" t="s">
        <v>771</v>
      </c>
      <c r="D162" s="68" t="s">
        <v>771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ht="11.25" customHeight="1">
      <c r="A163" s="8" t="s">
        <v>318</v>
      </c>
      <c r="B163" s="8" t="s">
        <v>772</v>
      </c>
      <c r="C163" s="8" t="s">
        <v>773</v>
      </c>
      <c r="D163" s="68" t="s">
        <v>773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ht="11.25" customHeight="1">
      <c r="A164" s="8" t="s">
        <v>318</v>
      </c>
      <c r="B164" s="8" t="s">
        <v>774</v>
      </c>
      <c r="C164" s="8" t="s">
        <v>775</v>
      </c>
      <c r="D164" s="68" t="s">
        <v>775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ht="11.25" customHeight="1">
      <c r="A165" s="8" t="s">
        <v>318</v>
      </c>
      <c r="B165" s="8" t="s">
        <v>776</v>
      </c>
      <c r="C165" s="8" t="s">
        <v>777</v>
      </c>
      <c r="D165" s="68" t="s">
        <v>777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ht="11.25" customHeight="1">
      <c r="A166" s="8" t="s">
        <v>318</v>
      </c>
      <c r="B166" s="8" t="s">
        <v>778</v>
      </c>
      <c r="C166" s="8" t="s">
        <v>779</v>
      </c>
      <c r="D166" s="78" t="s">
        <v>780</v>
      </c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ht="11.2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ht="11.2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ht="11.2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ht="11.25" customHeight="1">
      <c r="A170" s="8" t="s">
        <v>268</v>
      </c>
      <c r="B170" s="8" t="s">
        <v>781</v>
      </c>
      <c r="C170" s="8" t="s">
        <v>782</v>
      </c>
      <c r="D170" s="68" t="s">
        <v>782</v>
      </c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ht="11.25" customHeight="1">
      <c r="A171" s="8" t="s">
        <v>268</v>
      </c>
      <c r="B171" s="8" t="s">
        <v>783</v>
      </c>
      <c r="C171" s="8" t="s">
        <v>784</v>
      </c>
      <c r="D171" s="68" t="s">
        <v>785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ht="11.2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ht="11.25" customHeight="1">
      <c r="A173" s="8" t="s">
        <v>304</v>
      </c>
      <c r="B173" s="8" t="s">
        <v>786</v>
      </c>
      <c r="C173" s="8" t="s">
        <v>787</v>
      </c>
      <c r="D173" s="68" t="s">
        <v>788</v>
      </c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ht="11.25" customHeight="1">
      <c r="A174" s="8" t="s">
        <v>304</v>
      </c>
      <c r="B174" s="8" t="s">
        <v>789</v>
      </c>
      <c r="C174" s="8" t="s">
        <v>790</v>
      </c>
      <c r="D174" s="68" t="s">
        <v>790</v>
      </c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ht="11.25" customHeight="1">
      <c r="A175" s="8" t="s">
        <v>304</v>
      </c>
      <c r="B175" s="8" t="s">
        <v>791</v>
      </c>
      <c r="C175" s="8" t="s">
        <v>792</v>
      </c>
      <c r="D175" s="68" t="s">
        <v>792</v>
      </c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ht="11.25" customHeight="1">
      <c r="A176" s="8" t="s">
        <v>304</v>
      </c>
      <c r="B176" s="8" t="s">
        <v>793</v>
      </c>
      <c r="C176" s="8" t="s">
        <v>794</v>
      </c>
      <c r="D176" s="68" t="s">
        <v>794</v>
      </c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ht="11.25" customHeight="1">
      <c r="A177" s="8" t="s">
        <v>304</v>
      </c>
      <c r="B177" s="8" t="s">
        <v>795</v>
      </c>
      <c r="C177" s="8" t="s">
        <v>796</v>
      </c>
      <c r="D177" s="68" t="s">
        <v>796</v>
      </c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ht="11.25" customHeight="1">
      <c r="A178" s="8" t="s">
        <v>304</v>
      </c>
      <c r="B178" s="8" t="s">
        <v>797</v>
      </c>
      <c r="C178" s="8" t="s">
        <v>798</v>
      </c>
      <c r="D178" s="68" t="s">
        <v>798</v>
      </c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ht="11.2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ht="11.25" customHeight="1">
      <c r="A180" s="8" t="s">
        <v>799</v>
      </c>
      <c r="B180" s="8" t="s">
        <v>800</v>
      </c>
      <c r="C180" s="8" t="s">
        <v>801</v>
      </c>
      <c r="D180" s="68" t="s">
        <v>802</v>
      </c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ht="11.25" customHeight="1">
      <c r="A181" s="8" t="s">
        <v>799</v>
      </c>
      <c r="B181" s="8" t="s">
        <v>803</v>
      </c>
      <c r="C181" s="8" t="s">
        <v>804</v>
      </c>
      <c r="D181" s="68" t="s">
        <v>805</v>
      </c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ht="11.25" customHeight="1">
      <c r="A182" s="8" t="s">
        <v>799</v>
      </c>
      <c r="B182" s="8" t="s">
        <v>806</v>
      </c>
      <c r="C182" s="8" t="s">
        <v>807</v>
      </c>
      <c r="D182" s="68" t="s">
        <v>808</v>
      </c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ht="11.25" customHeight="1">
      <c r="A183" s="8" t="s">
        <v>799</v>
      </c>
      <c r="B183" s="8" t="s">
        <v>809</v>
      </c>
      <c r="C183" s="8" t="s">
        <v>810</v>
      </c>
      <c r="D183" s="68" t="s">
        <v>811</v>
      </c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ht="11.25" customHeight="1">
      <c r="A184" s="8" t="s">
        <v>799</v>
      </c>
      <c r="B184" s="8" t="s">
        <v>812</v>
      </c>
      <c r="C184" s="8" t="s">
        <v>813</v>
      </c>
      <c r="D184" s="68" t="s">
        <v>814</v>
      </c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ht="11.25" customHeight="1">
      <c r="A185" s="8" t="s">
        <v>799</v>
      </c>
      <c r="B185" s="8" t="s">
        <v>815</v>
      </c>
      <c r="C185" s="8" t="s">
        <v>816</v>
      </c>
      <c r="D185" s="68" t="s">
        <v>817</v>
      </c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ht="11.25" customHeight="1">
      <c r="A186" s="8" t="s">
        <v>799</v>
      </c>
      <c r="B186" s="8" t="s">
        <v>818</v>
      </c>
      <c r="C186" s="8" t="s">
        <v>819</v>
      </c>
      <c r="D186" s="68" t="s">
        <v>820</v>
      </c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ht="11.25" customHeight="1">
      <c r="A187" s="8" t="s">
        <v>799</v>
      </c>
      <c r="B187" s="8" t="s">
        <v>821</v>
      </c>
      <c r="C187" s="8" t="s">
        <v>822</v>
      </c>
      <c r="D187" s="68" t="s">
        <v>823</v>
      </c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ht="11.25" customHeight="1">
      <c r="A188" s="8" t="s">
        <v>799</v>
      </c>
      <c r="B188" s="8" t="s">
        <v>824</v>
      </c>
      <c r="C188" s="8" t="s">
        <v>825</v>
      </c>
      <c r="D188" s="68" t="s">
        <v>826</v>
      </c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ht="11.2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ht="11.25" customHeight="1">
      <c r="A190" s="8" t="s">
        <v>827</v>
      </c>
      <c r="B190" s="8" t="s">
        <v>374</v>
      </c>
      <c r="C190" s="8" t="s">
        <v>602</v>
      </c>
      <c r="D190" s="68" t="s">
        <v>603</v>
      </c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ht="11.25" customHeight="1">
      <c r="A191" s="8" t="s">
        <v>827</v>
      </c>
      <c r="B191" s="8" t="s">
        <v>385</v>
      </c>
      <c r="C191" s="8" t="s">
        <v>604</v>
      </c>
      <c r="D191" s="68" t="s">
        <v>828</v>
      </c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ht="11.2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ht="11.2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ht="11.2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ht="11.25" customHeight="1">
      <c r="A195" s="8" t="s">
        <v>829</v>
      </c>
      <c r="B195" s="8" t="s">
        <v>830</v>
      </c>
      <c r="C195" s="8" t="s">
        <v>831</v>
      </c>
      <c r="D195" s="68" t="s">
        <v>832</v>
      </c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ht="11.25" customHeight="1">
      <c r="A196" s="8" t="s">
        <v>829</v>
      </c>
      <c r="B196" s="8" t="s">
        <v>833</v>
      </c>
      <c r="C196" s="8" t="s">
        <v>834</v>
      </c>
      <c r="D196" s="68" t="s">
        <v>835</v>
      </c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ht="11.25" customHeight="1">
      <c r="A197" s="8" t="s">
        <v>829</v>
      </c>
      <c r="B197" s="8" t="s">
        <v>836</v>
      </c>
      <c r="C197" s="8" t="s">
        <v>837</v>
      </c>
      <c r="D197" s="68" t="s">
        <v>838</v>
      </c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ht="11.25" customHeight="1">
      <c r="A198" s="8" t="s">
        <v>829</v>
      </c>
      <c r="B198" s="8" t="s">
        <v>839</v>
      </c>
      <c r="C198" s="8" t="s">
        <v>840</v>
      </c>
      <c r="D198" s="68" t="s">
        <v>841</v>
      </c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ht="11.25" customHeight="1">
      <c r="A199" s="8" t="s">
        <v>829</v>
      </c>
      <c r="B199" s="8" t="s">
        <v>842</v>
      </c>
      <c r="C199" s="8" t="s">
        <v>843</v>
      </c>
      <c r="D199" s="68" t="s">
        <v>844</v>
      </c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ht="11.25" customHeight="1">
      <c r="A200" s="8" t="s">
        <v>829</v>
      </c>
      <c r="B200" s="8" t="s">
        <v>845</v>
      </c>
      <c r="C200" s="8" t="s">
        <v>846</v>
      </c>
      <c r="D200" s="68" t="s">
        <v>847</v>
      </c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ht="11.25" customHeight="1">
      <c r="A201" s="8" t="s">
        <v>829</v>
      </c>
      <c r="B201" s="8" t="s">
        <v>848</v>
      </c>
      <c r="C201" s="8" t="s">
        <v>849</v>
      </c>
      <c r="D201" s="68" t="s">
        <v>850</v>
      </c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ht="11.2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ht="15.75" customHeight="1">
      <c r="A203" s="70" t="s">
        <v>851</v>
      </c>
      <c r="B203" s="70" t="s">
        <v>852</v>
      </c>
      <c r="C203" s="70" t="s">
        <v>853</v>
      </c>
      <c r="D203" s="68" t="s">
        <v>854</v>
      </c>
    </row>
    <row r="204" ht="15.75" customHeight="1">
      <c r="A204" s="70" t="s">
        <v>851</v>
      </c>
      <c r="B204" s="70" t="s">
        <v>855</v>
      </c>
      <c r="C204" s="70" t="s">
        <v>856</v>
      </c>
      <c r="D204" s="68" t="s">
        <v>857</v>
      </c>
    </row>
    <row r="205" ht="15.75" customHeight="1">
      <c r="A205" s="70" t="s">
        <v>851</v>
      </c>
      <c r="B205" s="70" t="s">
        <v>508</v>
      </c>
      <c r="C205" s="70" t="s">
        <v>858</v>
      </c>
      <c r="D205" s="68" t="s">
        <v>510</v>
      </c>
    </row>
    <row r="206" ht="15.75" customHeight="1">
      <c r="A206" s="70" t="s">
        <v>851</v>
      </c>
      <c r="B206" s="70" t="s">
        <v>859</v>
      </c>
      <c r="C206" s="20" t="s">
        <v>493</v>
      </c>
      <c r="D206" s="20" t="s">
        <v>493</v>
      </c>
    </row>
    <row r="207" ht="15.75" customHeight="1">
      <c r="A207" s="70" t="s">
        <v>851</v>
      </c>
      <c r="B207" s="70" t="s">
        <v>860</v>
      </c>
      <c r="C207" s="70" t="s">
        <v>488</v>
      </c>
      <c r="D207" s="68" t="s">
        <v>860</v>
      </c>
    </row>
    <row r="208" ht="15.75" customHeight="1">
      <c r="A208" s="70" t="s">
        <v>851</v>
      </c>
      <c r="B208" s="70" t="s">
        <v>861</v>
      </c>
      <c r="C208" s="70" t="s">
        <v>862</v>
      </c>
      <c r="D208" s="68" t="s">
        <v>863</v>
      </c>
    </row>
    <row r="209" ht="15.75" customHeight="1">
      <c r="A209" s="70" t="s">
        <v>851</v>
      </c>
      <c r="B209" s="70" t="s">
        <v>864</v>
      </c>
      <c r="C209" s="70" t="s">
        <v>865</v>
      </c>
      <c r="D209" s="68" t="s">
        <v>866</v>
      </c>
    </row>
    <row r="210" ht="15.75" customHeight="1">
      <c r="A210" s="70" t="s">
        <v>851</v>
      </c>
      <c r="B210" s="70" t="s">
        <v>867</v>
      </c>
      <c r="C210" s="70" t="s">
        <v>868</v>
      </c>
      <c r="D210" s="68" t="s">
        <v>869</v>
      </c>
    </row>
    <row r="211" ht="15.75" customHeight="1">
      <c r="A211" s="70" t="s">
        <v>851</v>
      </c>
      <c r="B211" s="70" t="s">
        <v>870</v>
      </c>
      <c r="C211" s="70" t="s">
        <v>871</v>
      </c>
      <c r="D211" s="68" t="s">
        <v>872</v>
      </c>
    </row>
    <row r="212" ht="15.75" customHeight="1"/>
    <row r="213" ht="15.75" customHeight="1"/>
    <row r="214" ht="15.75" customHeight="1">
      <c r="A214" s="69" t="s">
        <v>873</v>
      </c>
      <c r="B214" s="70" t="s">
        <v>874</v>
      </c>
      <c r="C214" s="70" t="s">
        <v>875</v>
      </c>
      <c r="D214" s="68" t="s">
        <v>876</v>
      </c>
    </row>
    <row r="215" ht="15.75" customHeight="1">
      <c r="A215" s="69" t="s">
        <v>873</v>
      </c>
      <c r="B215" s="70" t="s">
        <v>877</v>
      </c>
      <c r="C215" s="70" t="s">
        <v>878</v>
      </c>
      <c r="D215" s="68" t="s">
        <v>879</v>
      </c>
    </row>
    <row r="216" ht="15.75" customHeight="1">
      <c r="A216" s="69" t="s">
        <v>873</v>
      </c>
      <c r="B216" s="70" t="s">
        <v>859</v>
      </c>
      <c r="C216" s="20" t="s">
        <v>880</v>
      </c>
      <c r="D216" s="20" t="s">
        <v>493</v>
      </c>
    </row>
    <row r="217" ht="15.75" customHeight="1">
      <c r="A217" s="69" t="s">
        <v>873</v>
      </c>
      <c r="B217" s="70" t="s">
        <v>864</v>
      </c>
      <c r="C217" s="70" t="s">
        <v>490</v>
      </c>
      <c r="D217" s="68" t="s">
        <v>491</v>
      </c>
    </row>
    <row r="218" ht="15.75" customHeight="1">
      <c r="A218" s="69" t="s">
        <v>873</v>
      </c>
      <c r="B218" s="70" t="s">
        <v>860</v>
      </c>
      <c r="C218" s="70" t="s">
        <v>488</v>
      </c>
      <c r="D218" s="68" t="s">
        <v>881</v>
      </c>
    </row>
    <row r="219" ht="15.75" customHeight="1">
      <c r="A219" s="69" t="s">
        <v>873</v>
      </c>
      <c r="B219" s="70" t="s">
        <v>870</v>
      </c>
      <c r="C219" s="70" t="s">
        <v>871</v>
      </c>
      <c r="D219" s="68" t="s">
        <v>872</v>
      </c>
    </row>
    <row r="220" ht="15.75" customHeight="1">
      <c r="A220" s="69" t="s">
        <v>873</v>
      </c>
      <c r="B220" s="70" t="s">
        <v>882</v>
      </c>
      <c r="C220" s="70" t="s">
        <v>883</v>
      </c>
      <c r="D220" s="68" t="s">
        <v>884</v>
      </c>
    </row>
    <row r="221" ht="15.75" customHeight="1">
      <c r="A221" s="69" t="s">
        <v>873</v>
      </c>
      <c r="B221" s="70" t="s">
        <v>885</v>
      </c>
      <c r="C221" s="70" t="s">
        <v>886</v>
      </c>
      <c r="D221" s="68" t="s">
        <v>887</v>
      </c>
    </row>
    <row r="222" ht="15.75" customHeight="1">
      <c r="A222" s="70" t="s">
        <v>888</v>
      </c>
      <c r="B222" s="70" t="s">
        <v>889</v>
      </c>
      <c r="C222" s="70" t="s">
        <v>890</v>
      </c>
      <c r="D222" s="68" t="s">
        <v>891</v>
      </c>
    </row>
    <row r="223" ht="15.75" customHeight="1">
      <c r="A223" s="70" t="s">
        <v>888</v>
      </c>
      <c r="B223" s="70" t="s">
        <v>892</v>
      </c>
      <c r="C223" s="70" t="s">
        <v>893</v>
      </c>
      <c r="D223" s="68" t="s">
        <v>894</v>
      </c>
    </row>
    <row r="224" ht="15.75" customHeight="1">
      <c r="A224" s="70" t="s">
        <v>895</v>
      </c>
      <c r="B224" s="70" t="s">
        <v>896</v>
      </c>
      <c r="C224" s="70" t="s">
        <v>897</v>
      </c>
      <c r="D224" s="68" t="s">
        <v>898</v>
      </c>
    </row>
    <row r="225" ht="15.75" customHeight="1">
      <c r="A225" s="70" t="s">
        <v>895</v>
      </c>
      <c r="B225" s="70" t="s">
        <v>899</v>
      </c>
      <c r="C225" s="70" t="s">
        <v>900</v>
      </c>
      <c r="D225" s="68" t="s">
        <v>901</v>
      </c>
    </row>
    <row r="226" ht="15.75" customHeight="1">
      <c r="A226" s="70" t="s">
        <v>895</v>
      </c>
      <c r="B226" s="70" t="s">
        <v>902</v>
      </c>
      <c r="C226" s="70" t="s">
        <v>903</v>
      </c>
      <c r="D226" s="68" t="s">
        <v>904</v>
      </c>
    </row>
    <row r="227" ht="15.75" customHeight="1"/>
    <row r="228" ht="15.75" customHeight="1">
      <c r="A228" s="70" t="s">
        <v>284</v>
      </c>
      <c r="B228" s="70" t="s">
        <v>905</v>
      </c>
      <c r="C228" s="70" t="s">
        <v>906</v>
      </c>
      <c r="D228" s="68" t="s">
        <v>907</v>
      </c>
    </row>
    <row r="229" ht="15.75" customHeight="1">
      <c r="A229" s="70" t="s">
        <v>284</v>
      </c>
      <c r="B229" s="70" t="s">
        <v>908</v>
      </c>
      <c r="C229" s="70" t="s">
        <v>909</v>
      </c>
      <c r="D229" s="68" t="s">
        <v>910</v>
      </c>
    </row>
    <row r="230" ht="15.75" customHeight="1"/>
    <row r="231" ht="15.75" customHeight="1">
      <c r="A231" s="70" t="s">
        <v>911</v>
      </c>
      <c r="B231" s="18" t="s">
        <v>912</v>
      </c>
      <c r="C231" s="70" t="s">
        <v>913</v>
      </c>
      <c r="D231" s="68" t="s">
        <v>854</v>
      </c>
    </row>
    <row r="232" ht="15.75" customHeight="1">
      <c r="A232" s="70" t="s">
        <v>911</v>
      </c>
      <c r="B232" s="18" t="s">
        <v>914</v>
      </c>
      <c r="C232" s="70" t="s">
        <v>915</v>
      </c>
      <c r="D232" s="68" t="s">
        <v>857</v>
      </c>
    </row>
    <row r="233" ht="15.75" customHeight="1">
      <c r="A233" s="70" t="s">
        <v>911</v>
      </c>
      <c r="B233" s="18" t="s">
        <v>916</v>
      </c>
      <c r="C233" s="70" t="s">
        <v>917</v>
      </c>
      <c r="D233" s="68" t="s">
        <v>510</v>
      </c>
    </row>
    <row r="234" ht="15.75" customHeight="1">
      <c r="A234" s="70" t="s">
        <v>911</v>
      </c>
      <c r="B234" s="18" t="s">
        <v>918</v>
      </c>
      <c r="C234" s="70" t="s">
        <v>488</v>
      </c>
      <c r="D234" s="68" t="s">
        <v>860</v>
      </c>
    </row>
    <row r="235" ht="15.75" customHeight="1">
      <c r="A235" s="70" t="s">
        <v>911</v>
      </c>
      <c r="B235" s="18" t="s">
        <v>919</v>
      </c>
      <c r="C235" s="70" t="s">
        <v>862</v>
      </c>
      <c r="D235" s="68" t="s">
        <v>863</v>
      </c>
    </row>
    <row r="236" ht="15.75" customHeight="1">
      <c r="A236" s="70" t="s">
        <v>911</v>
      </c>
      <c r="B236" s="18" t="s">
        <v>920</v>
      </c>
      <c r="C236" s="70" t="s">
        <v>865</v>
      </c>
      <c r="D236" s="68" t="s">
        <v>866</v>
      </c>
    </row>
    <row r="237" ht="15.75" customHeight="1">
      <c r="A237" s="70" t="s">
        <v>911</v>
      </c>
      <c r="B237" s="18" t="s">
        <v>921</v>
      </c>
      <c r="C237" s="70" t="s">
        <v>868</v>
      </c>
      <c r="D237" s="68" t="s">
        <v>869</v>
      </c>
    </row>
    <row r="238" ht="15.75" customHeight="1">
      <c r="A238" s="70" t="s">
        <v>911</v>
      </c>
      <c r="B238" s="18" t="s">
        <v>922</v>
      </c>
      <c r="C238" s="70" t="s">
        <v>871</v>
      </c>
      <c r="D238" s="68" t="s">
        <v>872</v>
      </c>
    </row>
    <row r="239" ht="15.75" customHeight="1"/>
    <row r="240" ht="15.75" customHeight="1">
      <c r="A240" s="70" t="s">
        <v>923</v>
      </c>
      <c r="B240" s="70">
        <v>5.0</v>
      </c>
      <c r="C240" s="70">
        <v>5.0</v>
      </c>
      <c r="D240" s="70">
        <v>5.0</v>
      </c>
    </row>
    <row r="241" ht="15.75" customHeight="1">
      <c r="A241" s="70" t="s">
        <v>923</v>
      </c>
      <c r="B241" s="70">
        <v>4.0</v>
      </c>
      <c r="C241" s="70">
        <v>4.0</v>
      </c>
      <c r="D241" s="70">
        <v>4.0</v>
      </c>
    </row>
    <row r="242" ht="15.75" customHeight="1">
      <c r="A242" s="70" t="s">
        <v>923</v>
      </c>
      <c r="B242" s="70">
        <v>3.0</v>
      </c>
      <c r="C242" s="70">
        <v>3.0</v>
      </c>
      <c r="D242" s="70">
        <v>3.0</v>
      </c>
    </row>
    <row r="243" ht="15.75" customHeight="1">
      <c r="A243" s="70" t="s">
        <v>923</v>
      </c>
      <c r="B243" s="70">
        <v>2.0</v>
      </c>
      <c r="C243" s="70">
        <v>2.0</v>
      </c>
      <c r="D243" s="70">
        <v>2.0</v>
      </c>
    </row>
    <row r="244" ht="15.75" customHeight="1">
      <c r="A244" s="70" t="s">
        <v>923</v>
      </c>
      <c r="B244" s="70">
        <v>1.0</v>
      </c>
      <c r="C244" s="70">
        <v>1.0</v>
      </c>
      <c r="D244" s="70">
        <v>1.0</v>
      </c>
    </row>
    <row r="245" ht="15.75" customHeight="1"/>
    <row r="246" ht="15.75" customHeight="1"/>
    <row r="247" ht="15.75" customHeight="1">
      <c r="A247" s="69" t="s">
        <v>348</v>
      </c>
      <c r="B247" s="70" t="s">
        <v>924</v>
      </c>
      <c r="C247" s="70" t="s">
        <v>925</v>
      </c>
      <c r="D247" s="68" t="s">
        <v>926</v>
      </c>
    </row>
    <row r="248" ht="15.75" customHeight="1">
      <c r="A248" s="69" t="s">
        <v>348</v>
      </c>
      <c r="B248" s="70" t="s">
        <v>927</v>
      </c>
      <c r="C248" s="70" t="s">
        <v>928</v>
      </c>
      <c r="D248" s="20" t="s">
        <v>929</v>
      </c>
    </row>
    <row r="249" ht="15.75" customHeight="1">
      <c r="A249" s="69" t="s">
        <v>348</v>
      </c>
      <c r="B249" s="70" t="s">
        <v>930</v>
      </c>
      <c r="C249" s="70" t="s">
        <v>931</v>
      </c>
      <c r="D249" s="20" t="s">
        <v>932</v>
      </c>
    </row>
    <row r="250" ht="15.75" customHeight="1">
      <c r="A250" s="69" t="s">
        <v>348</v>
      </c>
      <c r="B250" s="70" t="s">
        <v>933</v>
      </c>
      <c r="C250" s="70" t="s">
        <v>934</v>
      </c>
      <c r="D250" s="20" t="s">
        <v>935</v>
      </c>
    </row>
    <row r="251" ht="15.75" customHeight="1">
      <c r="A251" s="69" t="s">
        <v>348</v>
      </c>
      <c r="B251" s="70" t="s">
        <v>936</v>
      </c>
      <c r="C251" s="70" t="s">
        <v>937</v>
      </c>
      <c r="D251" s="38" t="s">
        <v>938</v>
      </c>
    </row>
    <row r="252" ht="15.75" customHeight="1">
      <c r="A252" s="69"/>
      <c r="B252" s="20"/>
      <c r="C252" s="20"/>
      <c r="D252" s="68"/>
    </row>
    <row r="253" ht="15.75" customHeight="1">
      <c r="A253" s="69" t="s">
        <v>251</v>
      </c>
      <c r="B253" s="20" t="s">
        <v>939</v>
      </c>
      <c r="C253" s="20" t="s">
        <v>940</v>
      </c>
      <c r="D253" s="80" t="s">
        <v>941</v>
      </c>
    </row>
    <row r="254" ht="15.75" customHeight="1">
      <c r="A254" s="69" t="s">
        <v>251</v>
      </c>
      <c r="B254" s="20" t="s">
        <v>942</v>
      </c>
      <c r="C254" s="20" t="s">
        <v>943</v>
      </c>
      <c r="D254" s="80" t="s">
        <v>944</v>
      </c>
    </row>
    <row r="255" ht="15.75" customHeight="1">
      <c r="A255" s="69" t="s">
        <v>251</v>
      </c>
      <c r="B255" s="20" t="s">
        <v>945</v>
      </c>
      <c r="C255" s="81" t="s">
        <v>946</v>
      </c>
      <c r="D255" s="80" t="s">
        <v>947</v>
      </c>
    </row>
    <row r="256" ht="15.75" customHeight="1">
      <c r="A256" s="69"/>
    </row>
    <row r="257" ht="15.75" customHeight="1">
      <c r="A257" s="69"/>
    </row>
    <row r="258" ht="15.75" customHeight="1">
      <c r="A258" s="69"/>
    </row>
    <row r="259" ht="15.75" customHeight="1">
      <c r="A259" s="69"/>
    </row>
    <row r="260" ht="15.75" customHeight="1">
      <c r="A260" s="69" t="s">
        <v>948</v>
      </c>
      <c r="B260" s="70" t="s">
        <v>949</v>
      </c>
      <c r="C260" s="70" t="s">
        <v>950</v>
      </c>
      <c r="D260" s="68" t="s">
        <v>951</v>
      </c>
    </row>
    <row r="261" ht="15.75" customHeight="1">
      <c r="A261" s="69" t="s">
        <v>948</v>
      </c>
      <c r="B261" s="70" t="s">
        <v>952</v>
      </c>
      <c r="C261" s="70" t="s">
        <v>953</v>
      </c>
      <c r="D261" s="68" t="s">
        <v>954</v>
      </c>
    </row>
    <row r="262" ht="15.75" customHeight="1">
      <c r="A262" s="69" t="s">
        <v>948</v>
      </c>
      <c r="B262" s="70" t="s">
        <v>955</v>
      </c>
      <c r="C262" s="70" t="s">
        <v>956</v>
      </c>
      <c r="D262" s="68" t="s">
        <v>957</v>
      </c>
    </row>
    <row r="263" ht="15.75" customHeight="1"/>
    <row r="264" ht="15.75" customHeight="1"/>
    <row r="265" ht="15.75" customHeight="1">
      <c r="A265" s="69" t="s">
        <v>55</v>
      </c>
      <c r="B265" s="70">
        <v>1.0</v>
      </c>
      <c r="C265" s="70">
        <v>1.0</v>
      </c>
      <c r="D265" s="70">
        <v>1.0</v>
      </c>
    </row>
    <row r="266" ht="15.75" customHeight="1">
      <c r="A266" s="69" t="s">
        <v>55</v>
      </c>
      <c r="B266" s="70">
        <v>2.0</v>
      </c>
      <c r="C266" s="70">
        <v>2.0</v>
      </c>
      <c r="D266" s="70">
        <v>2.0</v>
      </c>
    </row>
    <row r="267" ht="15.75" customHeight="1">
      <c r="A267" s="69" t="s">
        <v>55</v>
      </c>
      <c r="B267" s="70">
        <v>3.0</v>
      </c>
      <c r="C267" s="70">
        <v>3.0</v>
      </c>
      <c r="D267" s="70">
        <v>3.0</v>
      </c>
    </row>
    <row r="268" ht="15.75" customHeight="1">
      <c r="A268" s="69" t="s">
        <v>55</v>
      </c>
      <c r="B268" s="70">
        <v>4.0</v>
      </c>
      <c r="C268" s="70">
        <v>4.0</v>
      </c>
      <c r="D268" s="70">
        <v>4.0</v>
      </c>
    </row>
    <row r="269" ht="15.75" customHeight="1">
      <c r="A269" s="69" t="s">
        <v>55</v>
      </c>
      <c r="B269" s="70">
        <v>5.0</v>
      </c>
      <c r="C269" s="70">
        <v>5.0</v>
      </c>
      <c r="D269" s="70">
        <v>5.0</v>
      </c>
    </row>
    <row r="270" ht="15.75" customHeight="1">
      <c r="A270" s="69" t="s">
        <v>55</v>
      </c>
      <c r="B270" s="70">
        <v>6.0</v>
      </c>
      <c r="C270" s="70">
        <v>6.0</v>
      </c>
      <c r="D270" s="70">
        <v>6.0</v>
      </c>
    </row>
    <row r="271" ht="15.75" customHeight="1">
      <c r="A271" s="69" t="s">
        <v>55</v>
      </c>
      <c r="B271" s="70">
        <v>7.0</v>
      </c>
      <c r="C271" s="70">
        <v>7.0</v>
      </c>
      <c r="D271" s="70">
        <v>7.0</v>
      </c>
    </row>
    <row r="272" ht="15.75" customHeight="1">
      <c r="A272" s="69" t="s">
        <v>55</v>
      </c>
      <c r="B272" s="70">
        <v>8.0</v>
      </c>
      <c r="C272" s="70">
        <v>8.0</v>
      </c>
      <c r="D272" s="70">
        <v>8.0</v>
      </c>
    </row>
    <row r="273" ht="15.75" customHeight="1">
      <c r="A273" s="69" t="s">
        <v>55</v>
      </c>
      <c r="B273" s="70">
        <v>9.0</v>
      </c>
      <c r="C273" s="70">
        <v>9.0</v>
      </c>
      <c r="D273" s="70">
        <v>9.0</v>
      </c>
    </row>
    <row r="274" ht="15.75" customHeight="1">
      <c r="A274" s="69" t="s">
        <v>55</v>
      </c>
      <c r="B274" s="70">
        <v>10.0</v>
      </c>
      <c r="C274" s="70">
        <v>10.0</v>
      </c>
      <c r="D274" s="70">
        <v>10.0</v>
      </c>
    </row>
    <row r="275" ht="15.75" customHeight="1">
      <c r="A275" s="69" t="s">
        <v>55</v>
      </c>
      <c r="B275" s="70">
        <v>11.0</v>
      </c>
      <c r="C275" s="70">
        <v>11.0</v>
      </c>
      <c r="D275" s="70">
        <v>11.0</v>
      </c>
    </row>
    <row r="276" ht="15.75" customHeight="1">
      <c r="A276" s="69" t="s">
        <v>55</v>
      </c>
      <c r="B276" s="70">
        <v>12.0</v>
      </c>
      <c r="C276" s="70">
        <v>12.0</v>
      </c>
      <c r="D276" s="70">
        <v>12.0</v>
      </c>
    </row>
    <row r="277" ht="15.75" customHeight="1">
      <c r="A277" s="69"/>
    </row>
    <row r="278" ht="15.75" customHeight="1">
      <c r="A278" s="20" t="s">
        <v>170</v>
      </c>
      <c r="B278" s="20" t="s">
        <v>889</v>
      </c>
      <c r="C278" s="20" t="s">
        <v>890</v>
      </c>
      <c r="D278" s="68" t="s">
        <v>891</v>
      </c>
    </row>
    <row r="279" ht="15.75" customHeight="1">
      <c r="A279" s="20" t="s">
        <v>170</v>
      </c>
      <c r="B279" s="20" t="s">
        <v>892</v>
      </c>
      <c r="C279" s="20" t="s">
        <v>893</v>
      </c>
      <c r="D279" s="68" t="s">
        <v>894</v>
      </c>
    </row>
    <row r="280" ht="15.75" customHeight="1">
      <c r="A280" s="69" t="s">
        <v>958</v>
      </c>
      <c r="B280" s="70" t="s">
        <v>959</v>
      </c>
      <c r="C280" s="70" t="s">
        <v>960</v>
      </c>
      <c r="D280" s="68" t="s">
        <v>961</v>
      </c>
    </row>
    <row r="281" ht="15.75" customHeight="1">
      <c r="A281" s="69" t="s">
        <v>958</v>
      </c>
      <c r="B281" s="70" t="s">
        <v>962</v>
      </c>
      <c r="C281" s="70" t="s">
        <v>963</v>
      </c>
      <c r="D281" s="68" t="s">
        <v>964</v>
      </c>
    </row>
    <row r="282" ht="15.75" customHeight="1"/>
    <row r="283" ht="15.75" customHeight="1">
      <c r="A283" s="69" t="s">
        <v>192</v>
      </c>
      <c r="B283" s="20" t="s">
        <v>965</v>
      </c>
      <c r="C283" s="20" t="s">
        <v>966</v>
      </c>
      <c r="D283" s="68" t="s">
        <v>967</v>
      </c>
    </row>
    <row r="284" ht="15.75" customHeight="1">
      <c r="A284" s="69" t="s">
        <v>192</v>
      </c>
      <c r="B284" s="20" t="s">
        <v>968</v>
      </c>
      <c r="C284" s="20" t="s">
        <v>969</v>
      </c>
      <c r="D284" s="68" t="s">
        <v>970</v>
      </c>
    </row>
    <row r="285" ht="15.75" customHeight="1">
      <c r="A285" s="69" t="s">
        <v>192</v>
      </c>
      <c r="B285" s="20" t="s">
        <v>971</v>
      </c>
      <c r="C285" s="20" t="s">
        <v>972</v>
      </c>
      <c r="D285" s="68" t="s">
        <v>973</v>
      </c>
    </row>
    <row r="286" ht="15.75" customHeight="1">
      <c r="A286" s="69" t="s">
        <v>192</v>
      </c>
      <c r="B286" s="20" t="s">
        <v>974</v>
      </c>
      <c r="C286" s="20" t="s">
        <v>975</v>
      </c>
      <c r="D286" s="68" t="s">
        <v>976</v>
      </c>
    </row>
    <row r="287" ht="15.75" customHeight="1">
      <c r="A287" s="69" t="s">
        <v>192</v>
      </c>
      <c r="B287" s="20" t="s">
        <v>977</v>
      </c>
      <c r="C287" s="20" t="s">
        <v>978</v>
      </c>
      <c r="D287" s="68" t="s">
        <v>979</v>
      </c>
    </row>
    <row r="288" ht="15.75" customHeight="1">
      <c r="A288" s="69" t="s">
        <v>186</v>
      </c>
      <c r="B288" s="70">
        <v>1.0</v>
      </c>
      <c r="C288" s="70">
        <v>1.0</v>
      </c>
      <c r="D288" s="70">
        <v>1.0</v>
      </c>
    </row>
    <row r="289" ht="15.75" customHeight="1">
      <c r="A289" s="69" t="s">
        <v>186</v>
      </c>
      <c r="B289" s="70">
        <v>2.0</v>
      </c>
      <c r="C289" s="70">
        <v>2.0</v>
      </c>
      <c r="D289" s="70">
        <v>2.0</v>
      </c>
    </row>
    <row r="290" ht="15.75" customHeight="1">
      <c r="A290" s="69" t="s">
        <v>186</v>
      </c>
      <c r="B290" s="70">
        <v>3.0</v>
      </c>
      <c r="C290" s="70">
        <v>3.0</v>
      </c>
      <c r="D290" s="70">
        <v>3.0</v>
      </c>
    </row>
    <row r="291" ht="15.75" customHeight="1">
      <c r="A291" s="69" t="s">
        <v>186</v>
      </c>
      <c r="B291" s="70">
        <v>4.0</v>
      </c>
      <c r="C291" s="70">
        <v>4.0</v>
      </c>
      <c r="D291" s="70">
        <v>4.0</v>
      </c>
    </row>
    <row r="292" ht="15.75" customHeight="1">
      <c r="A292" s="69" t="s">
        <v>186</v>
      </c>
      <c r="B292" s="70">
        <v>5.0</v>
      </c>
      <c r="C292" s="70">
        <v>5.0</v>
      </c>
      <c r="D292" s="70">
        <v>5.0</v>
      </c>
    </row>
    <row r="293" ht="15.75" customHeight="1">
      <c r="A293" s="69" t="s">
        <v>186</v>
      </c>
      <c r="B293" s="70">
        <v>6.0</v>
      </c>
      <c r="C293" s="70">
        <v>6.0</v>
      </c>
      <c r="D293" s="70">
        <v>6.0</v>
      </c>
    </row>
    <row r="294" ht="15.75" customHeight="1">
      <c r="A294" s="69" t="s">
        <v>980</v>
      </c>
      <c r="B294" s="70" t="s">
        <v>981</v>
      </c>
      <c r="C294" s="20" t="s">
        <v>982</v>
      </c>
      <c r="D294" s="20" t="s">
        <v>982</v>
      </c>
    </row>
    <row r="295" ht="15.75" customHeight="1">
      <c r="A295" s="69" t="s">
        <v>980</v>
      </c>
      <c r="B295" s="70" t="s">
        <v>983</v>
      </c>
      <c r="C295" s="20" t="s">
        <v>984</v>
      </c>
      <c r="D295" s="20" t="s">
        <v>984</v>
      </c>
    </row>
    <row r="296" ht="15.75" customHeight="1">
      <c r="A296" s="69" t="s">
        <v>980</v>
      </c>
      <c r="B296" s="70" t="s">
        <v>985</v>
      </c>
      <c r="C296" s="20" t="s">
        <v>986</v>
      </c>
      <c r="D296" s="20" t="s">
        <v>986</v>
      </c>
    </row>
    <row r="297" ht="15.75" customHeight="1">
      <c r="A297" s="69" t="s">
        <v>980</v>
      </c>
      <c r="B297" s="70" t="s">
        <v>987</v>
      </c>
      <c r="C297" s="20" t="s">
        <v>988</v>
      </c>
      <c r="D297" s="20" t="s">
        <v>988</v>
      </c>
    </row>
    <row r="298" ht="15.75" customHeight="1">
      <c r="A298" s="69"/>
    </row>
    <row r="299" ht="15.75" customHeight="1"/>
    <row r="300" ht="15.75" customHeight="1">
      <c r="A300" s="69" t="s">
        <v>210</v>
      </c>
      <c r="B300" s="70" t="s">
        <v>989</v>
      </c>
      <c r="C300" s="70" t="s">
        <v>990</v>
      </c>
      <c r="D300" s="68" t="s">
        <v>991</v>
      </c>
    </row>
    <row r="301" ht="15.75" customHeight="1">
      <c r="A301" s="69" t="s">
        <v>210</v>
      </c>
      <c r="B301" s="70" t="s">
        <v>992</v>
      </c>
      <c r="C301" s="70" t="s">
        <v>993</v>
      </c>
      <c r="D301" s="68" t="s">
        <v>994</v>
      </c>
    </row>
    <row r="302" ht="15.75" customHeight="1">
      <c r="A302" s="69" t="s">
        <v>210</v>
      </c>
      <c r="B302" s="70" t="s">
        <v>995</v>
      </c>
      <c r="C302" s="70" t="s">
        <v>996</v>
      </c>
      <c r="D302" s="68" t="s">
        <v>730</v>
      </c>
    </row>
    <row r="303" ht="15.75" customHeight="1"/>
    <row r="304" ht="15.75" customHeight="1">
      <c r="A304" s="69" t="s">
        <v>365</v>
      </c>
      <c r="B304" s="70" t="s">
        <v>997</v>
      </c>
      <c r="C304" s="70" t="s">
        <v>998</v>
      </c>
      <c r="D304" s="68" t="s">
        <v>999</v>
      </c>
    </row>
    <row r="305" ht="15.75" customHeight="1">
      <c r="A305" s="69"/>
    </row>
    <row r="306" ht="15.75" customHeight="1">
      <c r="A306" s="69" t="s">
        <v>365</v>
      </c>
      <c r="B306" s="70" t="s">
        <v>608</v>
      </c>
      <c r="C306" s="70" t="s">
        <v>1000</v>
      </c>
      <c r="D306" s="68" t="s">
        <v>610</v>
      </c>
    </row>
    <row r="307" ht="15.75" customHeight="1"/>
    <row r="308" ht="15.75" customHeight="1"/>
    <row r="309" ht="15.75" customHeight="1">
      <c r="A309" s="70" t="s">
        <v>1001</v>
      </c>
      <c r="B309" s="70" t="s">
        <v>1002</v>
      </c>
      <c r="C309" s="70" t="s">
        <v>1003</v>
      </c>
      <c r="D309" s="68" t="s">
        <v>1002</v>
      </c>
    </row>
    <row r="310" ht="15.75" customHeight="1">
      <c r="A310" s="70" t="s">
        <v>1001</v>
      </c>
      <c r="B310" s="70" t="s">
        <v>1004</v>
      </c>
      <c r="C310" s="70" t="s">
        <v>1005</v>
      </c>
      <c r="D310" s="68" t="s">
        <v>1006</v>
      </c>
    </row>
    <row r="311" ht="15.75" customHeight="1"/>
    <row r="312" ht="15.75" customHeight="1">
      <c r="A312" s="69" t="s">
        <v>1007</v>
      </c>
      <c r="B312" s="70" t="s">
        <v>1008</v>
      </c>
      <c r="C312" s="70" t="s">
        <v>1009</v>
      </c>
      <c r="D312" s="68" t="s">
        <v>847</v>
      </c>
    </row>
    <row r="313" ht="15.75" customHeight="1">
      <c r="A313" s="69" t="s">
        <v>1007</v>
      </c>
      <c r="B313" s="70" t="s">
        <v>1010</v>
      </c>
      <c r="C313" s="70" t="s">
        <v>1011</v>
      </c>
      <c r="D313" s="68" t="s">
        <v>1012</v>
      </c>
    </row>
    <row r="314" ht="15.75" customHeight="1">
      <c r="A314" s="69" t="s">
        <v>1007</v>
      </c>
      <c r="B314" s="70" t="s">
        <v>1013</v>
      </c>
      <c r="C314" s="70" t="s">
        <v>1014</v>
      </c>
      <c r="D314" s="68" t="s">
        <v>1015</v>
      </c>
    </row>
    <row r="315" ht="15.75" customHeight="1"/>
    <row r="316" ht="15.75" customHeight="1">
      <c r="A316" s="82" t="s">
        <v>202</v>
      </c>
      <c r="B316" s="70" t="s">
        <v>1016</v>
      </c>
      <c r="C316" s="70" t="s">
        <v>1017</v>
      </c>
      <c r="D316" s="68" t="s">
        <v>1018</v>
      </c>
    </row>
    <row r="317" ht="15.75" customHeight="1">
      <c r="A317" s="82" t="s">
        <v>202</v>
      </c>
      <c r="B317" s="70" t="s">
        <v>1019</v>
      </c>
      <c r="C317" s="70" t="s">
        <v>1020</v>
      </c>
      <c r="D317" s="68" t="s">
        <v>1021</v>
      </c>
    </row>
    <row r="318" ht="15.75" customHeight="1">
      <c r="A318" s="82" t="s">
        <v>202</v>
      </c>
      <c r="B318" s="70" t="s">
        <v>1022</v>
      </c>
      <c r="C318" s="70" t="s">
        <v>1023</v>
      </c>
      <c r="D318" s="68" t="s">
        <v>1024</v>
      </c>
    </row>
    <row r="319" ht="15.75" customHeight="1">
      <c r="A319" s="82" t="s">
        <v>202</v>
      </c>
      <c r="B319" s="70" t="s">
        <v>1025</v>
      </c>
      <c r="C319" s="70" t="s">
        <v>1026</v>
      </c>
      <c r="D319" s="68" t="s">
        <v>1027</v>
      </c>
    </row>
    <row r="320" ht="15.75" customHeight="1"/>
    <row r="321" ht="15.75" customHeight="1">
      <c r="A321" s="69" t="s">
        <v>1028</v>
      </c>
      <c r="B321" s="83" t="str">
        <f t="shared" ref="B321:B335" si="1">LOWER(SUBSTITUTE(TRIM(C321)," ","_"))</f>
        <v>ancio_carlos_zavale</v>
      </c>
      <c r="C321" s="13" t="s">
        <v>1029</v>
      </c>
      <c r="D321" s="13" t="s">
        <v>1029</v>
      </c>
      <c r="E321" s="83" t="s">
        <v>1030</v>
      </c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</row>
    <row r="322" ht="15.75" customHeight="1">
      <c r="A322" s="69" t="s">
        <v>1028</v>
      </c>
      <c r="B322" s="83" t="str">
        <f t="shared" si="1"/>
        <v>nilza_isaías_mário</v>
      </c>
      <c r="C322" s="13" t="s">
        <v>1031</v>
      </c>
      <c r="D322" s="13" t="s">
        <v>1031</v>
      </c>
      <c r="E322" s="83" t="s">
        <v>1030</v>
      </c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</row>
    <row r="323" ht="15.75" customHeight="1">
      <c r="A323" s="69" t="s">
        <v>1028</v>
      </c>
      <c r="B323" s="83" t="str">
        <f t="shared" si="1"/>
        <v>amândia_arcélio_ubisse</v>
      </c>
      <c r="C323" s="13" t="s">
        <v>1032</v>
      </c>
      <c r="D323" s="13" t="s">
        <v>1032</v>
      </c>
      <c r="E323" s="83" t="s">
        <v>1030</v>
      </c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</row>
    <row r="324" ht="15.75" customHeight="1">
      <c r="A324" s="69" t="s">
        <v>1028</v>
      </c>
      <c r="B324" s="83" t="str">
        <f t="shared" si="1"/>
        <v>dulce_arlindo_cumbe</v>
      </c>
      <c r="C324" s="13" t="s">
        <v>1033</v>
      </c>
      <c r="D324" s="13" t="s">
        <v>1033</v>
      </c>
      <c r="E324" s="83" t="s">
        <v>1034</v>
      </c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</row>
    <row r="325" ht="15.75" customHeight="1">
      <c r="A325" s="69" t="s">
        <v>1028</v>
      </c>
      <c r="B325" s="83" t="str">
        <f t="shared" si="1"/>
        <v>gonçalves_lourenço_massinguile</v>
      </c>
      <c r="C325" s="13" t="s">
        <v>1035</v>
      </c>
      <c r="D325" s="13" t="s">
        <v>1035</v>
      </c>
      <c r="E325" s="83" t="s">
        <v>1034</v>
      </c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</row>
    <row r="326" ht="15.75" customHeight="1">
      <c r="A326" s="69" t="s">
        <v>1028</v>
      </c>
      <c r="B326" s="83" t="str">
        <f t="shared" si="1"/>
        <v>laila_da_fáusia_carlos</v>
      </c>
      <c r="C326" s="13" t="s">
        <v>1036</v>
      </c>
      <c r="D326" s="13" t="s">
        <v>1036</v>
      </c>
      <c r="E326" s="83" t="s">
        <v>1034</v>
      </c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</row>
    <row r="327" ht="15.75" customHeight="1">
      <c r="A327" s="69" t="s">
        <v>1028</v>
      </c>
      <c r="B327" s="83" t="str">
        <f t="shared" si="1"/>
        <v>nália_frederico_jojó</v>
      </c>
      <c r="C327" s="13" t="s">
        <v>1037</v>
      </c>
      <c r="D327" s="13" t="s">
        <v>1037</v>
      </c>
      <c r="E327" s="83" t="s">
        <v>1034</v>
      </c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</row>
    <row r="328" ht="15.75" customHeight="1">
      <c r="A328" s="69" t="s">
        <v>1028</v>
      </c>
      <c r="B328" s="83" t="str">
        <f t="shared" si="1"/>
        <v>cardino_macheque</v>
      </c>
      <c r="C328" s="13" t="s">
        <v>1038</v>
      </c>
      <c r="D328" s="13" t="s">
        <v>1038</v>
      </c>
      <c r="E328" s="83" t="s">
        <v>1039</v>
      </c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</row>
    <row r="329" ht="15.75" customHeight="1">
      <c r="A329" s="69" t="s">
        <v>1028</v>
      </c>
      <c r="B329" s="83" t="str">
        <f t="shared" si="1"/>
        <v>ivalencia_chitlango</v>
      </c>
      <c r="C329" s="13" t="s">
        <v>1040</v>
      </c>
      <c r="D329" s="13" t="s">
        <v>1040</v>
      </c>
      <c r="E329" s="83" t="s">
        <v>1039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</row>
    <row r="330" ht="15.75" customHeight="1">
      <c r="A330" s="69" t="s">
        <v>1028</v>
      </c>
      <c r="B330" s="83" t="str">
        <f t="shared" si="1"/>
        <v>helio_de_gracio_lazaro</v>
      </c>
      <c r="C330" s="13" t="s">
        <v>1041</v>
      </c>
      <c r="D330" s="13" t="s">
        <v>1041</v>
      </c>
      <c r="E330" s="83" t="s">
        <v>1042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</row>
    <row r="331" ht="15.75" customHeight="1">
      <c r="A331" s="69" t="s">
        <v>1028</v>
      </c>
      <c r="B331" s="83" t="str">
        <f t="shared" si="1"/>
        <v>jaconias_eliasse_dule</v>
      </c>
      <c r="C331" s="13" t="s">
        <v>1043</v>
      </c>
      <c r="D331" s="13" t="s">
        <v>1043</v>
      </c>
      <c r="E331" s="83" t="s">
        <v>1042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</row>
    <row r="332" ht="15.75" customHeight="1">
      <c r="A332" s="69" t="s">
        <v>1028</v>
      </c>
      <c r="B332" s="83" t="str">
        <f t="shared" si="1"/>
        <v>rachid_johane_vilanculos</v>
      </c>
      <c r="C332" s="13" t="s">
        <v>1044</v>
      </c>
      <c r="D332" s="13" t="s">
        <v>1044</v>
      </c>
      <c r="E332" s="83" t="s">
        <v>1042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</row>
    <row r="333" ht="15.75" customHeight="1">
      <c r="A333" s="69" t="s">
        <v>1028</v>
      </c>
      <c r="B333" s="83" t="str">
        <f t="shared" si="1"/>
        <v>francisco_duarte</v>
      </c>
      <c r="C333" s="13" t="s">
        <v>1045</v>
      </c>
      <c r="D333" s="13" t="s">
        <v>1045</v>
      </c>
      <c r="E333" s="83" t="s">
        <v>1046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</row>
    <row r="334" ht="15.75" customHeight="1">
      <c r="A334" s="69" t="s">
        <v>1028</v>
      </c>
      <c r="B334" s="83" t="str">
        <f t="shared" si="1"/>
        <v>antonio_alberto_vilanculo</v>
      </c>
      <c r="C334" s="13" t="s">
        <v>1047</v>
      </c>
      <c r="D334" s="13" t="s">
        <v>1047</v>
      </c>
      <c r="E334" s="83" t="s">
        <v>1046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</row>
    <row r="335" ht="15.75" customHeight="1">
      <c r="A335" s="69" t="s">
        <v>1028</v>
      </c>
      <c r="B335" s="83" t="str">
        <f t="shared" si="1"/>
        <v>costa_albero_vilanculo</v>
      </c>
      <c r="C335" s="13" t="s">
        <v>1048</v>
      </c>
      <c r="D335" s="13" t="s">
        <v>1048</v>
      </c>
      <c r="E335" s="83" t="s">
        <v>1046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</row>
    <row r="336" ht="15.75" customHeight="1">
      <c r="A336" s="69"/>
      <c r="B336" s="83"/>
      <c r="E336" s="83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</row>
    <row r="337" ht="15.75" customHeight="1">
      <c r="A337" s="69"/>
      <c r="B337" s="83"/>
      <c r="E337" s="83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</row>
    <row r="338" ht="15.75" customHeight="1">
      <c r="A338" s="69"/>
      <c r="B338" s="83"/>
      <c r="E338" s="83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</row>
    <row r="339" ht="15.75" customHeight="1">
      <c r="A339" s="69" t="s">
        <v>24</v>
      </c>
      <c r="B339" s="83" t="s">
        <v>1030</v>
      </c>
      <c r="C339" s="70" t="s">
        <v>1049</v>
      </c>
      <c r="D339" s="70" t="s">
        <v>1049</v>
      </c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</row>
    <row r="340" ht="15.75" customHeight="1">
      <c r="A340" s="69" t="s">
        <v>24</v>
      </c>
      <c r="B340" s="83" t="s">
        <v>1034</v>
      </c>
      <c r="C340" s="70" t="s">
        <v>1050</v>
      </c>
      <c r="D340" s="70" t="s">
        <v>1050</v>
      </c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</row>
    <row r="341" ht="15.75" customHeight="1">
      <c r="A341" s="69" t="s">
        <v>24</v>
      </c>
      <c r="B341" s="83" t="s">
        <v>1039</v>
      </c>
      <c r="C341" s="70" t="s">
        <v>1051</v>
      </c>
      <c r="D341" s="84" t="s">
        <v>1051</v>
      </c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</row>
    <row r="342" ht="15.75" customHeight="1">
      <c r="A342" s="69" t="s">
        <v>24</v>
      </c>
      <c r="B342" s="83" t="s">
        <v>1042</v>
      </c>
      <c r="C342" s="70" t="s">
        <v>1052</v>
      </c>
      <c r="D342" s="84" t="s">
        <v>1052</v>
      </c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</row>
    <row r="343" ht="15.75" customHeight="1">
      <c r="A343" s="69" t="s">
        <v>24</v>
      </c>
      <c r="B343" s="83" t="s">
        <v>1046</v>
      </c>
      <c r="C343" s="70" t="s">
        <v>1053</v>
      </c>
      <c r="D343" s="70" t="s">
        <v>1053</v>
      </c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</row>
    <row r="344" ht="15.75" customHeight="1">
      <c r="A344" s="69" t="s">
        <v>24</v>
      </c>
      <c r="B344" s="83" t="s">
        <v>1054</v>
      </c>
      <c r="C344" s="13" t="s">
        <v>1055</v>
      </c>
      <c r="D344" s="84" t="s">
        <v>1055</v>
      </c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</row>
    <row r="345" ht="15.75" customHeight="1">
      <c r="A345" s="69"/>
      <c r="B345" s="83"/>
      <c r="C345" s="13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</row>
    <row r="346" ht="15.75" customHeight="1">
      <c r="A346" s="69"/>
      <c r="B346" s="83"/>
      <c r="C346" s="13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</row>
    <row r="347" ht="15.75" customHeight="1">
      <c r="A347" s="69"/>
      <c r="B347" s="83"/>
      <c r="C347" s="13"/>
      <c r="D347" s="84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</row>
    <row r="348" ht="15.75" customHeight="1">
      <c r="A348" s="69"/>
      <c r="B348" s="83"/>
      <c r="C348" s="13"/>
      <c r="D348" s="84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</row>
    <row r="349" ht="15.75" customHeight="1">
      <c r="A349" s="69"/>
      <c r="B349" s="83"/>
      <c r="C349" s="13"/>
      <c r="D349" s="84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</row>
    <row r="350" ht="15.75" customHeight="1">
      <c r="A350" s="69"/>
      <c r="B350" s="83"/>
      <c r="C350" s="13"/>
      <c r="D350" s="84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</row>
    <row r="351" ht="15.75" customHeight="1">
      <c r="A351" s="69"/>
      <c r="B351" s="83"/>
      <c r="C351" s="13"/>
      <c r="D351" s="84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</row>
    <row r="352" ht="15.75" customHeight="1">
      <c r="A352" s="69"/>
      <c r="B352" s="83"/>
      <c r="C352" s="13"/>
      <c r="D352" s="84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</row>
    <row r="353" ht="15.75" customHeight="1">
      <c r="A353" s="69"/>
      <c r="B353" s="83"/>
      <c r="C353" s="13"/>
      <c r="D353" s="84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</row>
    <row r="354" ht="15.75" customHeight="1">
      <c r="A354" s="69"/>
      <c r="B354" s="83"/>
      <c r="C354" s="13"/>
      <c r="D354" s="84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</row>
    <row r="355" ht="15.75" customHeight="1">
      <c r="A355" s="69"/>
      <c r="B355" s="83"/>
      <c r="C355" s="84"/>
      <c r="D355" s="84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</row>
    <row r="356" ht="15.75" customHeight="1">
      <c r="A356" s="69"/>
      <c r="B356" s="83"/>
      <c r="C356" s="84"/>
      <c r="D356" s="84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</row>
    <row r="357" ht="15.75" customHeight="1">
      <c r="A357" s="8"/>
      <c r="B357" s="83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</row>
    <row r="358" ht="15.75" customHeight="1">
      <c r="A358" s="8"/>
      <c r="B358" s="83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</row>
    <row r="359" ht="15.75" customHeight="1">
      <c r="A359" s="8" t="s">
        <v>215</v>
      </c>
      <c r="B359" s="20">
        <v>1000.0</v>
      </c>
      <c r="C359" s="20" t="s">
        <v>1056</v>
      </c>
      <c r="D359" s="20" t="s">
        <v>1057</v>
      </c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</row>
    <row r="360" ht="15.75" customHeight="1">
      <c r="A360" s="8" t="s">
        <v>215</v>
      </c>
      <c r="B360" s="20" t="s">
        <v>1058</v>
      </c>
      <c r="C360" s="20" t="s">
        <v>1059</v>
      </c>
      <c r="D360" s="20" t="s">
        <v>1060</v>
      </c>
    </row>
    <row r="361" ht="15.75" customHeight="1">
      <c r="A361" s="8" t="s">
        <v>215</v>
      </c>
      <c r="B361" s="20" t="s">
        <v>1061</v>
      </c>
      <c r="C361" s="20" t="s">
        <v>1062</v>
      </c>
      <c r="D361" s="20" t="s">
        <v>1063</v>
      </c>
    </row>
    <row r="362" ht="15.75" customHeight="1">
      <c r="A362" s="8"/>
      <c r="B362" s="20"/>
      <c r="C362" s="20"/>
      <c r="D362" s="20"/>
    </row>
    <row r="363" ht="15.75" customHeight="1">
      <c r="A363" s="8"/>
    </row>
    <row r="364" ht="15.75" customHeight="1">
      <c r="A364" s="69" t="s">
        <v>276</v>
      </c>
      <c r="B364" s="85">
        <v>44228.0</v>
      </c>
      <c r="C364" s="20" t="s">
        <v>716</v>
      </c>
      <c r="D364" s="68" t="s">
        <v>716</v>
      </c>
    </row>
    <row r="365" ht="15.75" customHeight="1">
      <c r="A365" s="69" t="s">
        <v>276</v>
      </c>
      <c r="B365" s="85">
        <v>44289.0</v>
      </c>
      <c r="C365" s="20" t="s">
        <v>717</v>
      </c>
      <c r="D365" s="68" t="s">
        <v>717</v>
      </c>
    </row>
    <row r="366" ht="15.75" customHeight="1">
      <c r="A366" s="69" t="s">
        <v>276</v>
      </c>
      <c r="B366" s="20">
        <v>1.0</v>
      </c>
      <c r="C366" s="20" t="s">
        <v>718</v>
      </c>
      <c r="D366" s="68" t="s">
        <v>718</v>
      </c>
    </row>
    <row r="367" ht="15.75" customHeight="1"/>
    <row r="368" ht="15.75" customHeight="1"/>
    <row r="369" ht="15.75" customHeight="1">
      <c r="A369" s="69" t="s">
        <v>1064</v>
      </c>
      <c r="B369" s="86" t="s">
        <v>1065</v>
      </c>
      <c r="C369" s="8" t="s">
        <v>1066</v>
      </c>
      <c r="D369" s="8" t="s">
        <v>1067</v>
      </c>
      <c r="E369" s="70" t="s">
        <v>1068</v>
      </c>
    </row>
    <row r="370" ht="15.75" customHeight="1">
      <c r="A370" s="69" t="s">
        <v>1064</v>
      </c>
      <c r="B370" s="86" t="s">
        <v>1069</v>
      </c>
      <c r="C370" s="8" t="s">
        <v>1070</v>
      </c>
      <c r="D370" s="8" t="s">
        <v>1071</v>
      </c>
      <c r="E370" s="70" t="s">
        <v>1068</v>
      </c>
    </row>
    <row r="371" ht="15.75" customHeight="1">
      <c r="A371" s="69" t="s">
        <v>1064</v>
      </c>
      <c r="B371" s="20" t="s">
        <v>1072</v>
      </c>
      <c r="C371" s="8" t="s">
        <v>1073</v>
      </c>
      <c r="D371" s="8" t="s">
        <v>1073</v>
      </c>
      <c r="E371" s="70" t="s">
        <v>1068</v>
      </c>
    </row>
    <row r="372" ht="11.25" customHeight="1">
      <c r="A372" s="8" t="s">
        <v>1064</v>
      </c>
      <c r="B372" s="8" t="s">
        <v>1074</v>
      </c>
      <c r="C372" s="8" t="s">
        <v>1075</v>
      </c>
      <c r="D372" s="8" t="s">
        <v>1075</v>
      </c>
      <c r="E372" s="8" t="s">
        <v>1068</v>
      </c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ht="11.25" customHeight="1">
      <c r="A373" s="8" t="s">
        <v>1064</v>
      </c>
      <c r="B373" s="8" t="s">
        <v>1076</v>
      </c>
      <c r="C373" s="8" t="s">
        <v>1077</v>
      </c>
      <c r="D373" s="8" t="s">
        <v>1077</v>
      </c>
      <c r="E373" s="8" t="s">
        <v>1068</v>
      </c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ht="11.25" customHeight="1">
      <c r="A374" s="8" t="s">
        <v>1064</v>
      </c>
      <c r="B374" s="8" t="s">
        <v>1078</v>
      </c>
      <c r="C374" s="8" t="s">
        <v>1079</v>
      </c>
      <c r="D374" s="8" t="s">
        <v>1079</v>
      </c>
      <c r="E374" s="8" t="s">
        <v>1068</v>
      </c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ht="11.25" customHeight="1">
      <c r="A375" s="8" t="s">
        <v>1064</v>
      </c>
      <c r="B375" s="8" t="s">
        <v>1080</v>
      </c>
      <c r="C375" s="8" t="s">
        <v>1081</v>
      </c>
      <c r="D375" s="8" t="s">
        <v>1081</v>
      </c>
      <c r="E375" s="8" t="s">
        <v>1068</v>
      </c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ht="11.25" customHeight="1">
      <c r="A376" s="8" t="s">
        <v>1064</v>
      </c>
      <c r="B376" s="8" t="s">
        <v>1082</v>
      </c>
      <c r="C376" s="8" t="s">
        <v>1083</v>
      </c>
      <c r="D376" s="8" t="s">
        <v>1083</v>
      </c>
      <c r="E376" s="8" t="s">
        <v>1068</v>
      </c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ht="11.25" customHeight="1">
      <c r="A377" s="8" t="s">
        <v>1064</v>
      </c>
      <c r="B377" s="8" t="s">
        <v>1084</v>
      </c>
      <c r="C377" s="8" t="s">
        <v>1085</v>
      </c>
      <c r="D377" s="8" t="s">
        <v>1085</v>
      </c>
      <c r="E377" s="8" t="s">
        <v>1068</v>
      </c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ht="15.75" customHeight="1">
      <c r="A378" s="8"/>
      <c r="B378" s="8"/>
      <c r="C378" s="20"/>
      <c r="D378" s="20"/>
      <c r="E378" s="8"/>
    </row>
    <row r="379" ht="15.75" customHeight="1">
      <c r="A379" s="8"/>
      <c r="B379" s="8"/>
      <c r="C379" s="20"/>
      <c r="D379" s="20"/>
      <c r="E379" s="8"/>
    </row>
    <row r="380" ht="15.75" customHeight="1">
      <c r="A380" s="8"/>
      <c r="B380" s="8"/>
      <c r="C380" s="20"/>
      <c r="D380" s="20"/>
      <c r="E380" s="8"/>
    </row>
    <row r="381" ht="15.75" customHeight="1">
      <c r="A381" s="8"/>
      <c r="B381" s="8"/>
      <c r="C381" s="20"/>
      <c r="D381" s="20"/>
      <c r="E381" s="8"/>
    </row>
    <row r="382" ht="15.75" customHeight="1">
      <c r="A382" s="8"/>
      <c r="B382" s="8"/>
      <c r="C382" s="20"/>
      <c r="D382" s="20"/>
      <c r="E382" s="8"/>
    </row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conditionalFormatting sqref="B231:B238">
    <cfRule type="expression" dxfId="0" priority="1">
      <formula>LEN(TRIM(B231))&gt;0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8.86"/>
    <col customWidth="1" min="2" max="2" width="25.14"/>
    <col customWidth="1" min="3" max="6" width="7.57"/>
    <col customWidth="1" min="7" max="26" width="14.57"/>
  </cols>
  <sheetData>
    <row r="1">
      <c r="A1" s="18" t="s">
        <v>1086</v>
      </c>
      <c r="B1" s="18" t="s">
        <v>1087</v>
      </c>
    </row>
    <row r="2">
      <c r="A2" s="87" t="s">
        <v>1088</v>
      </c>
      <c r="B2" s="18" t="s">
        <v>1089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