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/>
  </bookViews>
  <sheets>
    <sheet name="Friday" sheetId="1" r:id="rId1"/>
    <sheet name="Event Times" sheetId="4" r:id="rId2"/>
  </sheets>
  <definedNames>
    <definedName name="_xlnm.Print_Area" localSheetId="1">'Event Times'!$A$1:$B$77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4" l="1"/>
  <c r="G73" i="4"/>
  <c r="G12" i="4"/>
  <c r="G13" i="4"/>
  <c r="G15" i="4"/>
  <c r="G16" i="4"/>
  <c r="G17" i="4"/>
  <c r="G19" i="4"/>
  <c r="G20" i="4"/>
  <c r="G21" i="4"/>
  <c r="G22" i="4"/>
  <c r="G24" i="4"/>
  <c r="G25" i="4"/>
  <c r="G26" i="4"/>
  <c r="G27" i="4"/>
  <c r="G29" i="4"/>
  <c r="G30" i="4"/>
  <c r="G31" i="4"/>
  <c r="G32" i="4"/>
  <c r="G33" i="4"/>
  <c r="G35" i="4"/>
  <c r="G36" i="4"/>
  <c r="G37" i="4"/>
  <c r="G39" i="4"/>
  <c r="G42" i="4"/>
  <c r="G43" i="4"/>
  <c r="G45" i="4"/>
  <c r="G46" i="4"/>
  <c r="G48" i="4"/>
  <c r="G49" i="4"/>
  <c r="G51" i="4"/>
  <c r="G52" i="4"/>
  <c r="G54" i="4"/>
  <c r="G55" i="4"/>
  <c r="G57" i="4"/>
  <c r="G60" i="4"/>
  <c r="G61" i="4"/>
  <c r="G63" i="4"/>
  <c r="G65" i="4"/>
  <c r="G66" i="4"/>
  <c r="G11" i="4"/>
  <c r="G5" i="4"/>
  <c r="G6" i="4"/>
  <c r="G7" i="4"/>
  <c r="G8" i="4"/>
  <c r="G4" i="4"/>
</calcChain>
</file>

<file path=xl/sharedStrings.xml><?xml version="1.0" encoding="utf-8"?>
<sst xmlns="http://schemas.openxmlformats.org/spreadsheetml/2006/main" count="497" uniqueCount="247">
  <si>
    <t>Thomas McCollum</t>
  </si>
  <si>
    <t>Mark Waymack</t>
  </si>
  <si>
    <t>Wayne Hoefler</t>
  </si>
  <si>
    <t>Lucas Greenlee</t>
  </si>
  <si>
    <t>Susan Martin</t>
  </si>
  <si>
    <t>Tak Tang</t>
  </si>
  <si>
    <t>Aidan McParland</t>
  </si>
  <si>
    <t>Brenda Wilson</t>
  </si>
  <si>
    <t>Damon McParland</t>
  </si>
  <si>
    <t>Michael Trenor</t>
  </si>
  <si>
    <t>Scott Mueller</t>
  </si>
  <si>
    <t>Tamara Miceli</t>
  </si>
  <si>
    <t>David Bradley</t>
  </si>
  <si>
    <t>Kent Brodie</t>
  </si>
  <si>
    <t>Timothy Hess</t>
  </si>
  <si>
    <t>Clayton Nelson</t>
  </si>
  <si>
    <t>Richard Steffen</t>
  </si>
  <si>
    <t>Colin Gavin</t>
  </si>
  <si>
    <t>Jack Williamson</t>
  </si>
  <si>
    <t>Open Piobaireachd</t>
  </si>
  <si>
    <t>Nathan VanderLeest</t>
  </si>
  <si>
    <t>Cameron Bolley</t>
  </si>
  <si>
    <t>David McNally</t>
  </si>
  <si>
    <t>Douglas Weisheit</t>
  </si>
  <si>
    <t>Grade 4 Snare 2/4 March</t>
  </si>
  <si>
    <t>Grade 3 Snare 6/8 March</t>
  </si>
  <si>
    <t>Grade 2 Snare MSR</t>
  </si>
  <si>
    <t>Open Snare MSR</t>
  </si>
  <si>
    <t>Grade 3 Snare MSR</t>
  </si>
  <si>
    <t>Grade 4 Snare 6/8 March</t>
  </si>
  <si>
    <t>Grade 2 Piobaireachd</t>
  </si>
  <si>
    <t>Grade 4 Piobaireachd</t>
  </si>
  <si>
    <t>Event</t>
  </si>
  <si>
    <t>Time Allotment</t>
  </si>
  <si>
    <t>(minutes)</t>
  </si>
  <si>
    <t>Grade 1 Piobaireachd</t>
  </si>
  <si>
    <t>Grade 3 Piobaireachd</t>
  </si>
  <si>
    <t>Open Piping MSR</t>
  </si>
  <si>
    <t>Open Piping 6/8 March</t>
  </si>
  <si>
    <t>Open Piping H/J</t>
  </si>
  <si>
    <t>Grade 1 Piping MSR</t>
  </si>
  <si>
    <t>Grade 1 Piping 6/8 March</t>
  </si>
  <si>
    <t>Grade 1 Piping H/J</t>
  </si>
  <si>
    <t>Grade 2 Piping 2/4 March</t>
  </si>
  <si>
    <t>Grade 2 Piping 6/8 March</t>
  </si>
  <si>
    <t>Grade 2 Piping S/R</t>
  </si>
  <si>
    <t>Grade 2 Piping H/J</t>
  </si>
  <si>
    <t>Grade 3 Piping 2/4 March</t>
  </si>
  <si>
    <t>Grade 3 Piping 6/8 March</t>
  </si>
  <si>
    <t>Grade 3 Piping S/R</t>
  </si>
  <si>
    <t>Grade 3 Piping Jig</t>
  </si>
  <si>
    <t>Grade 4 Sr. Piping 2/4 March</t>
  </si>
  <si>
    <t>Grade 4 Sr. Piping 6/8 March</t>
  </si>
  <si>
    <t>Grade 4 Jr. Piping 2/4 March</t>
  </si>
  <si>
    <t>Grade 4 Jr. Piping 6/8 March</t>
  </si>
  <si>
    <t>Grade 4 Piping Slow Aire</t>
  </si>
  <si>
    <t>Prac. Chanter 2-part March</t>
  </si>
  <si>
    <t>Open Snare H/J</t>
  </si>
  <si>
    <t>Grade 1 Snare MSR</t>
  </si>
  <si>
    <t>Grade 1 Snare H/J</t>
  </si>
  <si>
    <t>Grade 2 Snare H/J</t>
  </si>
  <si>
    <t>Beg. Snare 2/4 March</t>
  </si>
  <si>
    <t>Adv. Tenor Solo MSR</t>
  </si>
  <si>
    <t>Adv. Tenor Solo H/J</t>
  </si>
  <si>
    <t>Int. Tenor Solo MSR</t>
  </si>
  <si>
    <t>Nov. Tenor Solo 2/4 March</t>
  </si>
  <si>
    <t>Nov. Tenor Solo 6/8 March</t>
  </si>
  <si>
    <t>Group Tenor 6/8 March</t>
  </si>
  <si>
    <t>(concurrent)</t>
  </si>
  <si>
    <t>Adv. Bass MSR</t>
  </si>
  <si>
    <t>Int. Bass MSR</t>
  </si>
  <si>
    <t>Nov. Bass 2/4 March</t>
  </si>
  <si>
    <t>Open DM 6/8 March</t>
  </si>
  <si>
    <t>Discipline</t>
  </si>
  <si>
    <t>Judge</t>
  </si>
  <si>
    <t>Split</t>
  </si>
  <si>
    <t>Num entries</t>
  </si>
  <si>
    <t>Event Duration</t>
  </si>
  <si>
    <t>PIOBAIREACHD</t>
  </si>
  <si>
    <t>Full</t>
  </si>
  <si>
    <t>Total Judging Time</t>
  </si>
  <si>
    <t>Max per Judge</t>
  </si>
  <si>
    <t>Est. Number of Judges</t>
  </si>
  <si>
    <t>Piping + Piobaireachd</t>
  </si>
  <si>
    <t>Drumming</t>
  </si>
  <si>
    <t>PIPING, LIGHT MUSIC</t>
  </si>
  <si>
    <t>SNARE</t>
  </si>
  <si>
    <t>TENOR</t>
  </si>
  <si>
    <t>BASS</t>
  </si>
  <si>
    <t>DM</t>
  </si>
  <si>
    <t>Quinten Bachman</t>
  </si>
  <si>
    <t>Andrew Donlon</t>
  </si>
  <si>
    <t>Steven Walsh</t>
  </si>
  <si>
    <t>Timothy Young</t>
  </si>
  <si>
    <t>James Williamson</t>
  </si>
  <si>
    <t>Lillian Prince</t>
  </si>
  <si>
    <t>Michael McCollum</t>
  </si>
  <si>
    <t>Linda Bomya</t>
  </si>
  <si>
    <t>Josie Doefer</t>
  </si>
  <si>
    <t>Mary Thrasher</t>
  </si>
  <si>
    <t>Stella Jacoby</t>
  </si>
  <si>
    <t>Matthew Turley</t>
  </si>
  <si>
    <t>Michelle Blam</t>
  </si>
  <si>
    <t>Seth Anderson</t>
  </si>
  <si>
    <t>Alexander Kuldell</t>
  </si>
  <si>
    <t>Andrew Keppel</t>
  </si>
  <si>
    <t>Mary Wallace</t>
  </si>
  <si>
    <t>Zippa Curiskis</t>
  </si>
  <si>
    <t>Thomas Cangelosi</t>
  </si>
  <si>
    <t>Jonathan Snow</t>
  </si>
  <si>
    <t>Robert Droppleman</t>
  </si>
  <si>
    <t>Ben Peterson</t>
  </si>
  <si>
    <t>Kenneth Cruickshank</t>
  </si>
  <si>
    <t>Andrew McNamara</t>
  </si>
  <si>
    <t>Olivia Corcoran</t>
  </si>
  <si>
    <t>Katherine Miller</t>
  </si>
  <si>
    <t>Kevin Carothers</t>
  </si>
  <si>
    <t>Bridget Englebretson</t>
  </si>
  <si>
    <t>John Bertino</t>
  </si>
  <si>
    <t>R. Scott Wilson</t>
  </si>
  <si>
    <t>Ray Flanagan</t>
  </si>
  <si>
    <t>Alexandra Miller</t>
  </si>
  <si>
    <t xml:space="preserve"> Chicago Scottish Festival and Highland Games        Solo Order of Play        Friday, June 17, 2022</t>
  </si>
  <si>
    <t>Anthony Todero</t>
  </si>
  <si>
    <t>Katie Brady</t>
  </si>
  <si>
    <t>Cliff Ermatinger</t>
  </si>
  <si>
    <t>Joshua Steffen</t>
  </si>
  <si>
    <t>Andrew Seevers</t>
  </si>
  <si>
    <t>Shawn McDonald</t>
  </si>
  <si>
    <t>Killian Smith</t>
  </si>
  <si>
    <t>Amy Howard</t>
  </si>
  <si>
    <t>John Brady</t>
  </si>
  <si>
    <t>Samuel Wiley</t>
  </si>
  <si>
    <t>Eileen Howe</t>
  </si>
  <si>
    <t>Reece Calovini</t>
  </si>
  <si>
    <t>Isaac Fisher</t>
  </si>
  <si>
    <t>Kenneth Hiner</t>
  </si>
  <si>
    <t>Nathan Vander Leest</t>
  </si>
  <si>
    <t>Allie DeLonay</t>
  </si>
  <si>
    <t>Quinn Faith</t>
  </si>
  <si>
    <t>Quinn Castilla</t>
  </si>
  <si>
    <t>Luke Marinelli</t>
  </si>
  <si>
    <t>Charlotte Elliott</t>
  </si>
  <si>
    <t>Paul Harrison</t>
  </si>
  <si>
    <t>Allison Hildebrand</t>
  </si>
  <si>
    <t>John Adair</t>
  </si>
  <si>
    <t>Donnie Culver</t>
  </si>
  <si>
    <t>Scott Whitman</t>
  </si>
  <si>
    <t>Jennilyn Oster</t>
  </si>
  <si>
    <t>Colum MacKinnon</t>
  </si>
  <si>
    <t>Greg Boyd</t>
  </si>
  <si>
    <t>Jeffrey Alexander</t>
  </si>
  <si>
    <t>Ron Flanagan</t>
  </si>
  <si>
    <t>Rory Taylor</t>
  </si>
  <si>
    <t>Liam Leasure</t>
  </si>
  <si>
    <t>Scarlett Jacoby</t>
  </si>
  <si>
    <t>Alyssa Allegretti</t>
  </si>
  <si>
    <t>Rylie Valley</t>
  </si>
  <si>
    <t>Sandra Carlson</t>
  </si>
  <si>
    <t>Craig McCormick</t>
  </si>
  <si>
    <t>Benjamin Jacobs</t>
  </si>
  <si>
    <t>Anthony St. Clair</t>
  </si>
  <si>
    <t>Ainsley Steen</t>
  </si>
  <si>
    <t>Jennifer Toussaint</t>
  </si>
  <si>
    <t>Joseph Kern</t>
  </si>
  <si>
    <t>Gabriel Holbrook</t>
  </si>
  <si>
    <t>John Findlay</t>
  </si>
  <si>
    <t>Joshua Kaminski</t>
  </si>
  <si>
    <t>Patrick Muscia</t>
  </si>
  <si>
    <t>Amelia McFalls</t>
  </si>
  <si>
    <t>Imogen Schmitz</t>
  </si>
  <si>
    <t>Aidan Rito</t>
  </si>
  <si>
    <t>Ryan Galante</t>
  </si>
  <si>
    <t>Erik Kamp</t>
  </si>
  <si>
    <t>David Dwyer</t>
  </si>
  <si>
    <t>Phillip Stubblefield</t>
  </si>
  <si>
    <t>Nolan Schoenle</t>
  </si>
  <si>
    <t>Brian Doefer</t>
  </si>
  <si>
    <t>Luke Gavin</t>
  </si>
  <si>
    <t>Kevin Conquest</t>
  </si>
  <si>
    <t>Pete Walen</t>
  </si>
  <si>
    <t>Tony Adkins</t>
  </si>
  <si>
    <t>Avens Ridgeway</t>
  </si>
  <si>
    <t>Mark Elliott</t>
  </si>
  <si>
    <t>Nicholas Carrier</t>
  </si>
  <si>
    <t>Grade 5 Sr. Piping 2/4 March</t>
  </si>
  <si>
    <t>Grade 5 Jr. Piping 2/4 March</t>
  </si>
  <si>
    <t>Grade 5 Piping Slow Aire</t>
  </si>
  <si>
    <t>Practice Chanter</t>
  </si>
  <si>
    <t>Grade 4 Jr.   2/4 March</t>
  </si>
  <si>
    <t>Grade 1   MSR</t>
  </si>
  <si>
    <t>Open   MSR</t>
  </si>
  <si>
    <r>
      <t xml:space="preserve">Grade 3   S/R     </t>
    </r>
    <r>
      <rPr>
        <b/>
        <sz val="14"/>
        <color theme="1"/>
        <rFont val="Calibri"/>
        <family val="2"/>
        <scheme val="minor"/>
      </rPr>
      <t xml:space="preserve">  B</t>
    </r>
  </si>
  <si>
    <r>
      <t xml:space="preserve">Grade 3   Piobaireachd  </t>
    </r>
    <r>
      <rPr>
        <b/>
        <sz val="14"/>
        <color theme="1"/>
        <rFont val="Calibri"/>
        <family val="2"/>
        <scheme val="minor"/>
      </rPr>
      <t>B</t>
    </r>
  </si>
  <si>
    <t>Open   Piobaireachd</t>
  </si>
  <si>
    <r>
      <t xml:space="preserve">Grade 3   Piobaireachd  </t>
    </r>
    <r>
      <rPr>
        <b/>
        <sz val="14"/>
        <color theme="1"/>
        <rFont val="Calibri"/>
        <family val="2"/>
        <scheme val="minor"/>
      </rPr>
      <t xml:space="preserve"> A</t>
    </r>
  </si>
  <si>
    <t>Grade 5 Sr.   2/4 March</t>
  </si>
  <si>
    <t>Grade 1    Piobaireachd</t>
  </si>
  <si>
    <t>Grade 4   Piobaireachd</t>
  </si>
  <si>
    <t>Grade 2     Piobaireachd</t>
  </si>
  <si>
    <r>
      <t xml:space="preserve">Grade 4 Sr.   2/4 March  </t>
    </r>
    <r>
      <rPr>
        <b/>
        <sz val="14"/>
        <color theme="1"/>
        <rFont val="Calibri"/>
        <family val="2"/>
        <scheme val="minor"/>
      </rPr>
      <t xml:space="preserve"> B</t>
    </r>
  </si>
  <si>
    <t>Open   6/8 March</t>
  </si>
  <si>
    <r>
      <t xml:space="preserve">Grade 3    6/8 March </t>
    </r>
    <r>
      <rPr>
        <b/>
        <sz val="14"/>
        <color theme="1"/>
        <rFont val="Calibri"/>
        <family val="2"/>
        <scheme val="minor"/>
      </rPr>
      <t xml:space="preserve">   A</t>
    </r>
  </si>
  <si>
    <r>
      <t xml:space="preserve">Grade 3   Jig  </t>
    </r>
    <r>
      <rPr>
        <b/>
        <sz val="14"/>
        <color theme="1"/>
        <rFont val="Calibri"/>
        <family val="2"/>
        <scheme val="minor"/>
      </rPr>
      <t xml:space="preserve">   B</t>
    </r>
  </si>
  <si>
    <r>
      <t>Grade 4 Sr.    6/8 March</t>
    </r>
    <r>
      <rPr>
        <b/>
        <sz val="14"/>
        <color theme="1"/>
        <rFont val="Calibri"/>
        <family val="2"/>
        <scheme val="minor"/>
      </rPr>
      <t xml:space="preserve">   B</t>
    </r>
  </si>
  <si>
    <r>
      <t xml:space="preserve">Grade 3   S/R   </t>
    </r>
    <r>
      <rPr>
        <b/>
        <sz val="14"/>
        <color theme="1"/>
        <rFont val="Calibri"/>
        <family val="2"/>
        <scheme val="minor"/>
      </rPr>
      <t xml:space="preserve"> A</t>
    </r>
  </si>
  <si>
    <t>Grade 2    6/8 March</t>
  </si>
  <si>
    <r>
      <t>Grade 3   6/8 March</t>
    </r>
    <r>
      <rPr>
        <b/>
        <sz val="14"/>
        <color theme="1"/>
        <rFont val="Calibri"/>
        <family val="2"/>
        <scheme val="minor"/>
      </rPr>
      <t xml:space="preserve">    B</t>
    </r>
  </si>
  <si>
    <t>Grade 5 Jr.   2/4 March</t>
  </si>
  <si>
    <r>
      <t xml:space="preserve">Grade 3   Jig   </t>
    </r>
    <r>
      <rPr>
        <b/>
        <sz val="14"/>
        <color theme="1"/>
        <rFont val="Calibri"/>
        <family val="2"/>
        <scheme val="minor"/>
      </rPr>
      <t xml:space="preserve"> A</t>
    </r>
  </si>
  <si>
    <t>Grade 2   HP/Jig</t>
  </si>
  <si>
    <t>Grade 1    6/8 March</t>
  </si>
  <si>
    <t xml:space="preserve">Open   HP/Jig </t>
  </si>
  <si>
    <t>Grade 2    S/R</t>
  </si>
  <si>
    <r>
      <t xml:space="preserve">Grade 4 Sr.    2/4 March   </t>
    </r>
    <r>
      <rPr>
        <b/>
        <sz val="14"/>
        <color theme="1"/>
        <rFont val="Calibri"/>
        <family val="2"/>
        <scheme val="minor"/>
      </rPr>
      <t>A</t>
    </r>
  </si>
  <si>
    <r>
      <t xml:space="preserve">Grade 3    2/4 March    </t>
    </r>
    <r>
      <rPr>
        <b/>
        <sz val="14"/>
        <color theme="1"/>
        <rFont val="Calibri"/>
        <family val="2"/>
        <scheme val="minor"/>
      </rPr>
      <t>A</t>
    </r>
  </si>
  <si>
    <t>Grade 4 Jr.    6/8 March</t>
  </si>
  <si>
    <t>Grade 2    2/4 March</t>
  </si>
  <si>
    <r>
      <t xml:space="preserve">Grade 4 Sr.   6/8 March   </t>
    </r>
    <r>
      <rPr>
        <b/>
        <sz val="14"/>
        <color theme="1"/>
        <rFont val="Calibri"/>
        <family val="2"/>
        <scheme val="minor"/>
      </rPr>
      <t xml:space="preserve"> A</t>
    </r>
  </si>
  <si>
    <t>Grade 1    HP/Jig</t>
  </si>
  <si>
    <r>
      <t xml:space="preserve">Grade 3    2/4 March    </t>
    </r>
    <r>
      <rPr>
        <b/>
        <sz val="14"/>
        <color theme="1"/>
        <rFont val="Calibri"/>
        <family val="2"/>
        <scheme val="minor"/>
      </rPr>
      <t>B</t>
    </r>
  </si>
  <si>
    <t>Novice Bass   2/4 March</t>
  </si>
  <si>
    <t>Intermediate Bass   MSR</t>
  </si>
  <si>
    <t>Intermediate Tenor   MSR</t>
  </si>
  <si>
    <t>Grade 4 Snare    2/4 March</t>
  </si>
  <si>
    <t>Grade 4 Snare    6/8 March</t>
  </si>
  <si>
    <t>Grade 3 Snare    MSR</t>
  </si>
  <si>
    <t>Grade 3 Snare    6/8 March</t>
  </si>
  <si>
    <t>Grade 2 Snare    MSR</t>
  </si>
  <si>
    <t>Grade 1 Snare    MSR</t>
  </si>
  <si>
    <t>Grade 2 Snare    HP/Jig</t>
  </si>
  <si>
    <t>Grade 1 Snare    HP/Jig</t>
  </si>
  <si>
    <t>Open Snare    MSR</t>
  </si>
  <si>
    <t>Station 10</t>
  </si>
  <si>
    <t>Station 9</t>
  </si>
  <si>
    <t>Station 8</t>
  </si>
  <si>
    <t>Station 7</t>
  </si>
  <si>
    <t>Station 6</t>
  </si>
  <si>
    <t>Station 5</t>
  </si>
  <si>
    <t>Station 4</t>
  </si>
  <si>
    <t>Station 3</t>
  </si>
  <si>
    <t>Station 2</t>
  </si>
  <si>
    <t>Station 1</t>
  </si>
  <si>
    <t>sds 06-07-22 v1.1</t>
  </si>
  <si>
    <t>Group Tenor</t>
  </si>
  <si>
    <t>After Band Contest Saturday</t>
  </si>
  <si>
    <t>Drum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</si>
</sst>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63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/>
    <xf numFmtId="0" fontId="17" fillId="0" borderId="0" xfId="0" applyFont="1"/>
    <xf numFmtId="0" fontId="20" fillId="0" borderId="0" xfId="0" applyFont="1"/>
    <xf numFmtId="20" fontId="2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/>
    <xf numFmtId="0" fontId="20" fillId="0" borderId="0" xfId="0" applyFont="1" applyAlignment="1">
      <alignment horizontal="left"/>
    </xf>
    <xf numFmtId="0" fontId="25" fillId="0" borderId="0" xfId="0" applyFont="1"/>
    <xf numFmtId="0" fontId="0" fillId="0" borderId="0" xfId="0"/>
    <xf numFmtId="20" fontId="25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4" fillId="0" borderId="0" xfId="39"/>
    <xf numFmtId="0" fontId="27" fillId="0" borderId="0" xfId="39" applyFont="1"/>
    <xf numFmtId="0" fontId="27" fillId="0" borderId="0" xfId="39" applyFont="1" applyAlignment="1">
      <alignment horizontal="right"/>
    </xf>
    <xf numFmtId="0" fontId="14" fillId="0" borderId="0" xfId="39" applyAlignment="1">
      <alignment horizontal="right"/>
    </xf>
    <xf numFmtId="0" fontId="19" fillId="0" borderId="0" xfId="46"/>
    <xf numFmtId="0" fontId="30" fillId="0" borderId="0" xfId="46" applyFont="1"/>
    <xf numFmtId="0" fontId="30" fillId="0" borderId="0" xfId="46" applyFont="1" applyAlignment="1">
      <alignment horizontal="right"/>
    </xf>
    <xf numFmtId="0" fontId="19" fillId="0" borderId="0" xfId="46" applyAlignment="1">
      <alignment horizontal="right"/>
    </xf>
    <xf numFmtId="0" fontId="25" fillId="0" borderId="10" xfId="46" applyFont="1" applyBorder="1"/>
    <xf numFmtId="0" fontId="25" fillId="0" borderId="0" xfId="46" applyFont="1" applyBorder="1"/>
    <xf numFmtId="0" fontId="1" fillId="0" borderId="0" xfId="326"/>
    <xf numFmtId="0" fontId="1" fillId="0" borderId="0" xfId="326"/>
    <xf numFmtId="0" fontId="1" fillId="0" borderId="0" xfId="326"/>
    <xf numFmtId="0" fontId="1" fillId="0" borderId="0" xfId="326"/>
    <xf numFmtId="0" fontId="1" fillId="0" borderId="0" xfId="326"/>
    <xf numFmtId="0" fontId="1" fillId="0" borderId="0" xfId="326"/>
    <xf numFmtId="0" fontId="1" fillId="0" borderId="0" xfId="326"/>
    <xf numFmtId="0" fontId="1" fillId="0" borderId="0" xfId="326"/>
    <xf numFmtId="0" fontId="31" fillId="0" borderId="0" xfId="0" applyFont="1" applyAlignment="1">
      <alignment horizontal="left"/>
    </xf>
    <xf numFmtId="0" fontId="0" fillId="0" borderId="12" xfId="0" applyBorder="1"/>
    <xf numFmtId="0" fontId="22" fillId="0" borderId="0" xfId="0" applyFont="1" applyAlignment="1">
      <alignment horizontal="center"/>
    </xf>
    <xf numFmtId="20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/>
    <xf numFmtId="164" fontId="22" fillId="0" borderId="0" xfId="0" applyNumberFormat="1" applyFont="1" applyAlignment="1"/>
    <xf numFmtId="20" fontId="22" fillId="0" borderId="0" xfId="0" applyNumberFormat="1" applyFont="1" applyAlignment="1"/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0" fillId="0" borderId="0" xfId="312" applyFont="1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" fillId="0" borderId="0" xfId="312"/>
    <xf numFmtId="0" fontId="19" fillId="0" borderId="0" xfId="46"/>
    <xf numFmtId="20" fontId="0" fillId="0" borderId="0" xfId="0" applyNumberFormat="1" applyFont="1" applyAlignment="1">
      <alignment horizontal="right"/>
    </xf>
    <xf numFmtId="0" fontId="17" fillId="0" borderId="0" xfId="312" applyFont="1"/>
    <xf numFmtId="20" fontId="1" fillId="0" borderId="0" xfId="312" applyNumberFormat="1" applyFont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" fillId="0" borderId="12" xfId="312" applyBorder="1" applyAlignment="1">
      <alignment horizontal="center"/>
    </xf>
    <xf numFmtId="0" fontId="1" fillId="0" borderId="13" xfId="312" applyBorder="1" applyAlignment="1">
      <alignment horizontal="center"/>
    </xf>
  </cellXfs>
  <cellStyles count="16313">
    <cellStyle name="20% - Accent1" xfId="1" builtinId="30" customBuiltin="1"/>
    <cellStyle name="20% - Accent1 2" xfId="300"/>
    <cellStyle name="20% - Accent1 3" xfId="314"/>
    <cellStyle name="20% - Accent1 4" xfId="328"/>
    <cellStyle name="20% - Accent2" xfId="2" builtinId="34" customBuiltin="1"/>
    <cellStyle name="20% - Accent2 2" xfId="302"/>
    <cellStyle name="20% - Accent2 3" xfId="316"/>
    <cellStyle name="20% - Accent2 4" xfId="330"/>
    <cellStyle name="20% - Accent3" xfId="3" builtinId="38" customBuiltin="1"/>
    <cellStyle name="20% - Accent3 2" xfId="304"/>
    <cellStyle name="20% - Accent3 3" xfId="318"/>
    <cellStyle name="20% - Accent3 4" xfId="332"/>
    <cellStyle name="20% - Accent4" xfId="4" builtinId="42" customBuiltin="1"/>
    <cellStyle name="20% - Accent4 2" xfId="306"/>
    <cellStyle name="20% - Accent4 3" xfId="320"/>
    <cellStyle name="20% - Accent4 4" xfId="334"/>
    <cellStyle name="20% - Accent5" xfId="5" builtinId="46" customBuiltin="1"/>
    <cellStyle name="20% - Accent5 2" xfId="308"/>
    <cellStyle name="20% - Accent5 3" xfId="322"/>
    <cellStyle name="20% - Accent5 4" xfId="336"/>
    <cellStyle name="20% - Accent6" xfId="6" builtinId="50" customBuiltin="1"/>
    <cellStyle name="20% - Accent6 2" xfId="310"/>
    <cellStyle name="20% - Accent6 3" xfId="324"/>
    <cellStyle name="20% - Accent6 4" xfId="338"/>
    <cellStyle name="40% - Accent1" xfId="7" builtinId="31" customBuiltin="1"/>
    <cellStyle name="40% - Accent1 2" xfId="301"/>
    <cellStyle name="40% - Accent1 3" xfId="315"/>
    <cellStyle name="40% - Accent1 4" xfId="329"/>
    <cellStyle name="40% - Accent2" xfId="8" builtinId="35" customBuiltin="1"/>
    <cellStyle name="40% - Accent2 2" xfId="303"/>
    <cellStyle name="40% - Accent2 3" xfId="317"/>
    <cellStyle name="40% - Accent2 4" xfId="331"/>
    <cellStyle name="40% - Accent3" xfId="9" builtinId="39" customBuiltin="1"/>
    <cellStyle name="40% - Accent3 2" xfId="305"/>
    <cellStyle name="40% - Accent3 3" xfId="319"/>
    <cellStyle name="40% - Accent3 4" xfId="333"/>
    <cellStyle name="40% - Accent4" xfId="10" builtinId="43" customBuiltin="1"/>
    <cellStyle name="40% - Accent4 2" xfId="307"/>
    <cellStyle name="40% - Accent4 3" xfId="321"/>
    <cellStyle name="40% - Accent4 4" xfId="335"/>
    <cellStyle name="40% - Accent5" xfId="11" builtinId="47" customBuiltin="1"/>
    <cellStyle name="40% - Accent5 2" xfId="309"/>
    <cellStyle name="40% - Accent5 3" xfId="323"/>
    <cellStyle name="40% - Accent5 4" xfId="337"/>
    <cellStyle name="40% - Accent6" xfId="12" builtinId="51" customBuiltin="1"/>
    <cellStyle name="40% - Accent6 2" xfId="311"/>
    <cellStyle name="40% - Accent6 3" xfId="325"/>
    <cellStyle name="40% - Accent6 4" xfId="339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6" builtinId="9" hidden="1"/>
    <cellStyle name="Followed Hyperlink" xfId="297" builtinId="9" hidden="1"/>
    <cellStyle name="Followed Hyperlink" xfId="221" builtinId="9" hidden="1"/>
    <cellStyle name="Followed Hyperlink" xfId="267" builtinId="9" hidden="1"/>
    <cellStyle name="Followed Hyperlink" xfId="260" builtinId="9" hidden="1"/>
    <cellStyle name="Followed Hyperlink" xfId="258" builtinId="9" hidden="1"/>
    <cellStyle name="Followed Hyperlink" xfId="261" builtinId="9" hidden="1"/>
    <cellStyle name="Followed Hyperlink" xfId="268" builtinId="9" hidden="1"/>
    <cellStyle name="Followed Hyperlink" xfId="262" builtinId="9" hidden="1"/>
    <cellStyle name="Followed Hyperlink" xfId="288" builtinId="9" hidden="1"/>
    <cellStyle name="Followed Hyperlink" xfId="280" builtinId="9" hidden="1"/>
    <cellStyle name="Followed Hyperlink" xfId="272" builtinId="9" hidden="1"/>
    <cellStyle name="Followed Hyperlink" xfId="291" builtinId="9" hidden="1"/>
    <cellStyle name="Followed Hyperlink" xfId="283" builtinId="9" hidden="1"/>
    <cellStyle name="Followed Hyperlink" xfId="275" builtinId="9" hidden="1"/>
    <cellStyle name="Followed Hyperlink" xfId="290" builtinId="9" hidden="1"/>
    <cellStyle name="Followed Hyperlink" xfId="282" builtinId="9" hidden="1"/>
    <cellStyle name="Followed Hyperlink" xfId="274" builtinId="9" hidden="1"/>
    <cellStyle name="Followed Hyperlink" xfId="289" builtinId="9" hidden="1"/>
    <cellStyle name="Followed Hyperlink" xfId="281" builtinId="9" hidden="1"/>
    <cellStyle name="Followed Hyperlink" xfId="273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7" builtinId="9" hidden="1"/>
    <cellStyle name="Followed Hyperlink" xfId="578" builtinId="9" hidden="1"/>
    <cellStyle name="Followed Hyperlink" xfId="550" builtinId="9" hidden="1"/>
    <cellStyle name="Followed Hyperlink" xfId="577" builtinId="9" hidden="1"/>
    <cellStyle name="Followed Hyperlink" xfId="549" builtinId="9" hidden="1"/>
    <cellStyle name="Followed Hyperlink" xfId="472" builtinId="9" hidden="1"/>
    <cellStyle name="Followed Hyperlink" xfId="514" builtinId="9" hidden="1"/>
    <cellStyle name="Followed Hyperlink" xfId="515" builtinId="9" hidden="1"/>
    <cellStyle name="Followed Hyperlink" xfId="510" builtinId="9" hidden="1"/>
    <cellStyle name="Followed Hyperlink" xfId="508" builtinId="9" hidden="1"/>
    <cellStyle name="Followed Hyperlink" xfId="521" builtinId="9" hidden="1"/>
    <cellStyle name="Followed Hyperlink" xfId="517" builtinId="9" hidden="1"/>
    <cellStyle name="Followed Hyperlink" xfId="543" builtinId="9" hidden="1"/>
    <cellStyle name="Followed Hyperlink" xfId="535" builtinId="9" hidden="1"/>
    <cellStyle name="Followed Hyperlink" xfId="527" builtinId="9" hidden="1"/>
    <cellStyle name="Followed Hyperlink" xfId="546" builtinId="9" hidden="1"/>
    <cellStyle name="Followed Hyperlink" xfId="538" builtinId="9" hidden="1"/>
    <cellStyle name="Followed Hyperlink" xfId="530" builtinId="9" hidden="1"/>
    <cellStyle name="Followed Hyperlink" xfId="590" builtinId="9" hidden="1"/>
    <cellStyle name="Followed Hyperlink" xfId="562" builtinId="9" hidden="1"/>
    <cellStyle name="Followed Hyperlink" xfId="588" builtinId="9" hidden="1"/>
    <cellStyle name="Followed Hyperlink" xfId="560" builtinId="9" hidden="1"/>
    <cellStyle name="Followed Hyperlink" xfId="586" builtinId="9" hidden="1"/>
    <cellStyle name="Followed Hyperlink" xfId="558" builtinId="9" hidden="1"/>
    <cellStyle name="Followed Hyperlink" xfId="584" builtinId="9" hidden="1"/>
    <cellStyle name="Followed Hyperlink" xfId="556" builtinId="9" hidden="1"/>
    <cellStyle name="Followed Hyperlink" xfId="582" builtinId="9" hidden="1"/>
    <cellStyle name="Followed Hyperlink" xfId="554" builtinId="9" hidden="1"/>
    <cellStyle name="Followed Hyperlink" xfId="580" builtinId="9" hidden="1"/>
    <cellStyle name="Followed Hyperlink" xfId="552" builtinId="9" hidden="1"/>
    <cellStyle name="Followed Hyperlink" xfId="589" builtinId="9" hidden="1"/>
    <cellStyle name="Followed Hyperlink" xfId="561" builtinId="9" hidden="1"/>
    <cellStyle name="Followed Hyperlink" xfId="587" builtinId="9" hidden="1"/>
    <cellStyle name="Followed Hyperlink" xfId="559" builtinId="9" hidden="1"/>
    <cellStyle name="Followed Hyperlink" xfId="585" builtinId="9" hidden="1"/>
    <cellStyle name="Followed Hyperlink" xfId="557" builtinId="9" hidden="1"/>
    <cellStyle name="Followed Hyperlink" xfId="583" builtinId="9" hidden="1"/>
    <cellStyle name="Followed Hyperlink" xfId="555" builtinId="9" hidden="1"/>
    <cellStyle name="Followed Hyperlink" xfId="581" builtinId="9" hidden="1"/>
    <cellStyle name="Followed Hyperlink" xfId="553" builtinId="9" hidden="1"/>
    <cellStyle name="Followed Hyperlink" xfId="579" builtinId="9" hidden="1"/>
    <cellStyle name="Followed Hyperlink" xfId="551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5" builtinId="9" hidden="1"/>
    <cellStyle name="Followed Hyperlink" xfId="786" builtinId="9" hidden="1"/>
    <cellStyle name="Followed Hyperlink" xfId="758" builtinId="9" hidden="1"/>
    <cellStyle name="Followed Hyperlink" xfId="785" builtinId="9" hidden="1"/>
    <cellStyle name="Followed Hyperlink" xfId="757" builtinId="9" hidden="1"/>
    <cellStyle name="Followed Hyperlink" xfId="680" builtinId="9" hidden="1"/>
    <cellStyle name="Followed Hyperlink" xfId="722" builtinId="9" hidden="1"/>
    <cellStyle name="Followed Hyperlink" xfId="723" builtinId="9" hidden="1"/>
    <cellStyle name="Followed Hyperlink" xfId="718" builtinId="9" hidden="1"/>
    <cellStyle name="Followed Hyperlink" xfId="716" builtinId="9" hidden="1"/>
    <cellStyle name="Followed Hyperlink" xfId="729" builtinId="9" hidden="1"/>
    <cellStyle name="Followed Hyperlink" xfId="725" builtinId="9" hidden="1"/>
    <cellStyle name="Followed Hyperlink" xfId="751" builtinId="9" hidden="1"/>
    <cellStyle name="Followed Hyperlink" xfId="743" builtinId="9" hidden="1"/>
    <cellStyle name="Followed Hyperlink" xfId="735" builtinId="9" hidden="1"/>
    <cellStyle name="Followed Hyperlink" xfId="754" builtinId="9" hidden="1"/>
    <cellStyle name="Followed Hyperlink" xfId="746" builtinId="9" hidden="1"/>
    <cellStyle name="Followed Hyperlink" xfId="738" builtinId="9" hidden="1"/>
    <cellStyle name="Followed Hyperlink" xfId="798" builtinId="9" hidden="1"/>
    <cellStyle name="Followed Hyperlink" xfId="770" builtinId="9" hidden="1"/>
    <cellStyle name="Followed Hyperlink" xfId="796" builtinId="9" hidden="1"/>
    <cellStyle name="Followed Hyperlink" xfId="768" builtinId="9" hidden="1"/>
    <cellStyle name="Followed Hyperlink" xfId="794" builtinId="9" hidden="1"/>
    <cellStyle name="Followed Hyperlink" xfId="766" builtinId="9" hidden="1"/>
    <cellStyle name="Followed Hyperlink" xfId="792" builtinId="9" hidden="1"/>
    <cellStyle name="Followed Hyperlink" xfId="764" builtinId="9" hidden="1"/>
    <cellStyle name="Followed Hyperlink" xfId="790" builtinId="9" hidden="1"/>
    <cellStyle name="Followed Hyperlink" xfId="762" builtinId="9" hidden="1"/>
    <cellStyle name="Followed Hyperlink" xfId="788" builtinId="9" hidden="1"/>
    <cellStyle name="Followed Hyperlink" xfId="760" builtinId="9" hidden="1"/>
    <cellStyle name="Followed Hyperlink" xfId="797" builtinId="9" hidden="1"/>
    <cellStyle name="Followed Hyperlink" xfId="769" builtinId="9" hidden="1"/>
    <cellStyle name="Followed Hyperlink" xfId="795" builtinId="9" hidden="1"/>
    <cellStyle name="Followed Hyperlink" xfId="767" builtinId="9" hidden="1"/>
    <cellStyle name="Followed Hyperlink" xfId="793" builtinId="9" hidden="1"/>
    <cellStyle name="Followed Hyperlink" xfId="765" builtinId="9" hidden="1"/>
    <cellStyle name="Followed Hyperlink" xfId="791" builtinId="9" hidden="1"/>
    <cellStyle name="Followed Hyperlink" xfId="763" builtinId="9" hidden="1"/>
    <cellStyle name="Followed Hyperlink" xfId="789" builtinId="9" hidden="1"/>
    <cellStyle name="Followed Hyperlink" xfId="761" builtinId="9" hidden="1"/>
    <cellStyle name="Followed Hyperlink" xfId="787" builtinId="9" hidden="1"/>
    <cellStyle name="Followed Hyperlink" xfId="759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3" builtinId="9" hidden="1"/>
    <cellStyle name="Followed Hyperlink" xfId="994" builtinId="9" hidden="1"/>
    <cellStyle name="Followed Hyperlink" xfId="966" builtinId="9" hidden="1"/>
    <cellStyle name="Followed Hyperlink" xfId="993" builtinId="9" hidden="1"/>
    <cellStyle name="Followed Hyperlink" xfId="965" builtinId="9" hidden="1"/>
    <cellStyle name="Followed Hyperlink" xfId="888" builtinId="9" hidden="1"/>
    <cellStyle name="Followed Hyperlink" xfId="930" builtinId="9" hidden="1"/>
    <cellStyle name="Followed Hyperlink" xfId="931" builtinId="9" hidden="1"/>
    <cellStyle name="Followed Hyperlink" xfId="926" builtinId="9" hidden="1"/>
    <cellStyle name="Followed Hyperlink" xfId="924" builtinId="9" hidden="1"/>
    <cellStyle name="Followed Hyperlink" xfId="937" builtinId="9" hidden="1"/>
    <cellStyle name="Followed Hyperlink" xfId="933" builtinId="9" hidden="1"/>
    <cellStyle name="Followed Hyperlink" xfId="959" builtinId="9" hidden="1"/>
    <cellStyle name="Followed Hyperlink" xfId="951" builtinId="9" hidden="1"/>
    <cellStyle name="Followed Hyperlink" xfId="943" builtinId="9" hidden="1"/>
    <cellStyle name="Followed Hyperlink" xfId="962" builtinId="9" hidden="1"/>
    <cellStyle name="Followed Hyperlink" xfId="954" builtinId="9" hidden="1"/>
    <cellStyle name="Followed Hyperlink" xfId="946" builtinId="9" hidden="1"/>
    <cellStyle name="Followed Hyperlink" xfId="1006" builtinId="9" hidden="1"/>
    <cellStyle name="Followed Hyperlink" xfId="978" builtinId="9" hidden="1"/>
    <cellStyle name="Followed Hyperlink" xfId="1004" builtinId="9" hidden="1"/>
    <cellStyle name="Followed Hyperlink" xfId="976" builtinId="9" hidden="1"/>
    <cellStyle name="Followed Hyperlink" xfId="1002" builtinId="9" hidden="1"/>
    <cellStyle name="Followed Hyperlink" xfId="974" builtinId="9" hidden="1"/>
    <cellStyle name="Followed Hyperlink" xfId="1000" builtinId="9" hidden="1"/>
    <cellStyle name="Followed Hyperlink" xfId="972" builtinId="9" hidden="1"/>
    <cellStyle name="Followed Hyperlink" xfId="998" builtinId="9" hidden="1"/>
    <cellStyle name="Followed Hyperlink" xfId="970" builtinId="9" hidden="1"/>
    <cellStyle name="Followed Hyperlink" xfId="996" builtinId="9" hidden="1"/>
    <cellStyle name="Followed Hyperlink" xfId="968" builtinId="9" hidden="1"/>
    <cellStyle name="Followed Hyperlink" xfId="1005" builtinId="9" hidden="1"/>
    <cellStyle name="Followed Hyperlink" xfId="977" builtinId="9" hidden="1"/>
    <cellStyle name="Followed Hyperlink" xfId="1003" builtinId="9" hidden="1"/>
    <cellStyle name="Followed Hyperlink" xfId="975" builtinId="9" hidden="1"/>
    <cellStyle name="Followed Hyperlink" xfId="1001" builtinId="9" hidden="1"/>
    <cellStyle name="Followed Hyperlink" xfId="973" builtinId="9" hidden="1"/>
    <cellStyle name="Followed Hyperlink" xfId="999" builtinId="9" hidden="1"/>
    <cellStyle name="Followed Hyperlink" xfId="971" builtinId="9" hidden="1"/>
    <cellStyle name="Followed Hyperlink" xfId="997" builtinId="9" hidden="1"/>
    <cellStyle name="Followed Hyperlink" xfId="969" builtinId="9" hidden="1"/>
    <cellStyle name="Followed Hyperlink" xfId="995" builtinId="9" hidden="1"/>
    <cellStyle name="Followed Hyperlink" xfId="967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1" builtinId="9" hidden="1"/>
    <cellStyle name="Followed Hyperlink" xfId="1202" builtinId="9" hidden="1"/>
    <cellStyle name="Followed Hyperlink" xfId="1174" builtinId="9" hidden="1"/>
    <cellStyle name="Followed Hyperlink" xfId="1201" builtinId="9" hidden="1"/>
    <cellStyle name="Followed Hyperlink" xfId="1173" builtinId="9" hidden="1"/>
    <cellStyle name="Followed Hyperlink" xfId="1096" builtinId="9" hidden="1"/>
    <cellStyle name="Followed Hyperlink" xfId="1138" builtinId="9" hidden="1"/>
    <cellStyle name="Followed Hyperlink" xfId="1139" builtinId="9" hidden="1"/>
    <cellStyle name="Followed Hyperlink" xfId="1134" builtinId="9" hidden="1"/>
    <cellStyle name="Followed Hyperlink" xfId="1132" builtinId="9" hidden="1"/>
    <cellStyle name="Followed Hyperlink" xfId="1145" builtinId="9" hidden="1"/>
    <cellStyle name="Followed Hyperlink" xfId="1141" builtinId="9" hidden="1"/>
    <cellStyle name="Followed Hyperlink" xfId="1167" builtinId="9" hidden="1"/>
    <cellStyle name="Followed Hyperlink" xfId="1159" builtinId="9" hidden="1"/>
    <cellStyle name="Followed Hyperlink" xfId="1151" builtinId="9" hidden="1"/>
    <cellStyle name="Followed Hyperlink" xfId="1170" builtinId="9" hidden="1"/>
    <cellStyle name="Followed Hyperlink" xfId="1162" builtinId="9" hidden="1"/>
    <cellStyle name="Followed Hyperlink" xfId="1154" builtinId="9" hidden="1"/>
    <cellStyle name="Followed Hyperlink" xfId="1214" builtinId="9" hidden="1"/>
    <cellStyle name="Followed Hyperlink" xfId="1186" builtinId="9" hidden="1"/>
    <cellStyle name="Followed Hyperlink" xfId="1212" builtinId="9" hidden="1"/>
    <cellStyle name="Followed Hyperlink" xfId="1184" builtinId="9" hidden="1"/>
    <cellStyle name="Followed Hyperlink" xfId="1210" builtinId="9" hidden="1"/>
    <cellStyle name="Followed Hyperlink" xfId="1182" builtinId="9" hidden="1"/>
    <cellStyle name="Followed Hyperlink" xfId="1208" builtinId="9" hidden="1"/>
    <cellStyle name="Followed Hyperlink" xfId="1180" builtinId="9" hidden="1"/>
    <cellStyle name="Followed Hyperlink" xfId="1206" builtinId="9" hidden="1"/>
    <cellStyle name="Followed Hyperlink" xfId="1178" builtinId="9" hidden="1"/>
    <cellStyle name="Followed Hyperlink" xfId="1204" builtinId="9" hidden="1"/>
    <cellStyle name="Followed Hyperlink" xfId="1176" builtinId="9" hidden="1"/>
    <cellStyle name="Followed Hyperlink" xfId="1213" builtinId="9" hidden="1"/>
    <cellStyle name="Followed Hyperlink" xfId="1185" builtinId="9" hidden="1"/>
    <cellStyle name="Followed Hyperlink" xfId="1211" builtinId="9" hidden="1"/>
    <cellStyle name="Followed Hyperlink" xfId="1183" builtinId="9" hidden="1"/>
    <cellStyle name="Followed Hyperlink" xfId="1209" builtinId="9" hidden="1"/>
    <cellStyle name="Followed Hyperlink" xfId="1181" builtinId="9" hidden="1"/>
    <cellStyle name="Followed Hyperlink" xfId="1207" builtinId="9" hidden="1"/>
    <cellStyle name="Followed Hyperlink" xfId="1179" builtinId="9" hidden="1"/>
    <cellStyle name="Followed Hyperlink" xfId="1205" builtinId="9" hidden="1"/>
    <cellStyle name="Followed Hyperlink" xfId="1177" builtinId="9" hidden="1"/>
    <cellStyle name="Followed Hyperlink" xfId="1203" builtinId="9" hidden="1"/>
    <cellStyle name="Followed Hyperlink" xfId="1175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39" builtinId="9" hidden="1"/>
    <cellStyle name="Followed Hyperlink" xfId="1410" builtinId="9" hidden="1"/>
    <cellStyle name="Followed Hyperlink" xfId="1382" builtinId="9" hidden="1"/>
    <cellStyle name="Followed Hyperlink" xfId="1409" builtinId="9" hidden="1"/>
    <cellStyle name="Followed Hyperlink" xfId="1381" builtinId="9" hidden="1"/>
    <cellStyle name="Followed Hyperlink" xfId="1304" builtinId="9" hidden="1"/>
    <cellStyle name="Followed Hyperlink" xfId="1346" builtinId="9" hidden="1"/>
    <cellStyle name="Followed Hyperlink" xfId="1347" builtinId="9" hidden="1"/>
    <cellStyle name="Followed Hyperlink" xfId="1342" builtinId="9" hidden="1"/>
    <cellStyle name="Followed Hyperlink" xfId="1340" builtinId="9" hidden="1"/>
    <cellStyle name="Followed Hyperlink" xfId="1353" builtinId="9" hidden="1"/>
    <cellStyle name="Followed Hyperlink" xfId="1349" builtinId="9" hidden="1"/>
    <cellStyle name="Followed Hyperlink" xfId="1375" builtinId="9" hidden="1"/>
    <cellStyle name="Followed Hyperlink" xfId="1367" builtinId="9" hidden="1"/>
    <cellStyle name="Followed Hyperlink" xfId="1359" builtinId="9" hidden="1"/>
    <cellStyle name="Followed Hyperlink" xfId="1378" builtinId="9" hidden="1"/>
    <cellStyle name="Followed Hyperlink" xfId="1370" builtinId="9" hidden="1"/>
    <cellStyle name="Followed Hyperlink" xfId="1362" builtinId="9" hidden="1"/>
    <cellStyle name="Followed Hyperlink" xfId="1422" builtinId="9" hidden="1"/>
    <cellStyle name="Followed Hyperlink" xfId="1394" builtinId="9" hidden="1"/>
    <cellStyle name="Followed Hyperlink" xfId="1420" builtinId="9" hidden="1"/>
    <cellStyle name="Followed Hyperlink" xfId="1392" builtinId="9" hidden="1"/>
    <cellStyle name="Followed Hyperlink" xfId="1418" builtinId="9" hidden="1"/>
    <cellStyle name="Followed Hyperlink" xfId="1390" builtinId="9" hidden="1"/>
    <cellStyle name="Followed Hyperlink" xfId="1416" builtinId="9" hidden="1"/>
    <cellStyle name="Followed Hyperlink" xfId="1388" builtinId="9" hidden="1"/>
    <cellStyle name="Followed Hyperlink" xfId="1414" builtinId="9" hidden="1"/>
    <cellStyle name="Followed Hyperlink" xfId="1386" builtinId="9" hidden="1"/>
    <cellStyle name="Followed Hyperlink" xfId="1412" builtinId="9" hidden="1"/>
    <cellStyle name="Followed Hyperlink" xfId="1384" builtinId="9" hidden="1"/>
    <cellStyle name="Followed Hyperlink" xfId="1421" builtinId="9" hidden="1"/>
    <cellStyle name="Followed Hyperlink" xfId="1393" builtinId="9" hidden="1"/>
    <cellStyle name="Followed Hyperlink" xfId="1419" builtinId="9" hidden="1"/>
    <cellStyle name="Followed Hyperlink" xfId="1391" builtinId="9" hidden="1"/>
    <cellStyle name="Followed Hyperlink" xfId="1417" builtinId="9" hidden="1"/>
    <cellStyle name="Followed Hyperlink" xfId="1389" builtinId="9" hidden="1"/>
    <cellStyle name="Followed Hyperlink" xfId="1415" builtinId="9" hidden="1"/>
    <cellStyle name="Followed Hyperlink" xfId="1387" builtinId="9" hidden="1"/>
    <cellStyle name="Followed Hyperlink" xfId="1413" builtinId="9" hidden="1"/>
    <cellStyle name="Followed Hyperlink" xfId="1385" builtinId="9" hidden="1"/>
    <cellStyle name="Followed Hyperlink" xfId="1411" builtinId="9" hidden="1"/>
    <cellStyle name="Followed Hyperlink" xfId="1383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7" builtinId="9" hidden="1"/>
    <cellStyle name="Followed Hyperlink" xfId="1618" builtinId="9" hidden="1"/>
    <cellStyle name="Followed Hyperlink" xfId="1590" builtinId="9" hidden="1"/>
    <cellStyle name="Followed Hyperlink" xfId="1617" builtinId="9" hidden="1"/>
    <cellStyle name="Followed Hyperlink" xfId="1589" builtinId="9" hidden="1"/>
    <cellStyle name="Followed Hyperlink" xfId="1512" builtinId="9" hidden="1"/>
    <cellStyle name="Followed Hyperlink" xfId="1554" builtinId="9" hidden="1"/>
    <cellStyle name="Followed Hyperlink" xfId="1555" builtinId="9" hidden="1"/>
    <cellStyle name="Followed Hyperlink" xfId="1550" builtinId="9" hidden="1"/>
    <cellStyle name="Followed Hyperlink" xfId="1548" builtinId="9" hidden="1"/>
    <cellStyle name="Followed Hyperlink" xfId="1561" builtinId="9" hidden="1"/>
    <cellStyle name="Followed Hyperlink" xfId="1557" builtinId="9" hidden="1"/>
    <cellStyle name="Followed Hyperlink" xfId="1583" builtinId="9" hidden="1"/>
    <cellStyle name="Followed Hyperlink" xfId="1575" builtinId="9" hidden="1"/>
    <cellStyle name="Followed Hyperlink" xfId="1567" builtinId="9" hidden="1"/>
    <cellStyle name="Followed Hyperlink" xfId="1586" builtinId="9" hidden="1"/>
    <cellStyle name="Followed Hyperlink" xfId="1578" builtinId="9" hidden="1"/>
    <cellStyle name="Followed Hyperlink" xfId="1570" builtinId="9" hidden="1"/>
    <cellStyle name="Followed Hyperlink" xfId="1630" builtinId="9" hidden="1"/>
    <cellStyle name="Followed Hyperlink" xfId="1602" builtinId="9" hidden="1"/>
    <cellStyle name="Followed Hyperlink" xfId="1628" builtinId="9" hidden="1"/>
    <cellStyle name="Followed Hyperlink" xfId="1600" builtinId="9" hidden="1"/>
    <cellStyle name="Followed Hyperlink" xfId="1626" builtinId="9" hidden="1"/>
    <cellStyle name="Followed Hyperlink" xfId="1598" builtinId="9" hidden="1"/>
    <cellStyle name="Followed Hyperlink" xfId="1624" builtinId="9" hidden="1"/>
    <cellStyle name="Followed Hyperlink" xfId="1596" builtinId="9" hidden="1"/>
    <cellStyle name="Followed Hyperlink" xfId="1622" builtinId="9" hidden="1"/>
    <cellStyle name="Followed Hyperlink" xfId="1594" builtinId="9" hidden="1"/>
    <cellStyle name="Followed Hyperlink" xfId="1620" builtinId="9" hidden="1"/>
    <cellStyle name="Followed Hyperlink" xfId="1592" builtinId="9" hidden="1"/>
    <cellStyle name="Followed Hyperlink" xfId="1629" builtinId="9" hidden="1"/>
    <cellStyle name="Followed Hyperlink" xfId="1601" builtinId="9" hidden="1"/>
    <cellStyle name="Followed Hyperlink" xfId="1627" builtinId="9" hidden="1"/>
    <cellStyle name="Followed Hyperlink" xfId="1599" builtinId="9" hidden="1"/>
    <cellStyle name="Followed Hyperlink" xfId="1625" builtinId="9" hidden="1"/>
    <cellStyle name="Followed Hyperlink" xfId="1597" builtinId="9" hidden="1"/>
    <cellStyle name="Followed Hyperlink" xfId="1623" builtinId="9" hidden="1"/>
    <cellStyle name="Followed Hyperlink" xfId="1595" builtinId="9" hidden="1"/>
    <cellStyle name="Followed Hyperlink" xfId="1621" builtinId="9" hidden="1"/>
    <cellStyle name="Followed Hyperlink" xfId="1593" builtinId="9" hidden="1"/>
    <cellStyle name="Followed Hyperlink" xfId="1619" builtinId="9" hidden="1"/>
    <cellStyle name="Followed Hyperlink" xfId="1591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824" builtinId="9" hidden="1"/>
    <cellStyle name="Followed Hyperlink" xfId="1796" builtinId="9" hidden="1"/>
    <cellStyle name="Followed Hyperlink" xfId="1823" builtinId="9" hidden="1"/>
    <cellStyle name="Followed Hyperlink" xfId="1795" builtinId="9" hidden="1"/>
    <cellStyle name="Followed Hyperlink" xfId="1720" builtinId="9" hidden="1"/>
    <cellStyle name="Followed Hyperlink" xfId="1762" builtinId="9" hidden="1"/>
    <cellStyle name="Followed Hyperlink" xfId="1763" builtinId="9" hidden="1"/>
    <cellStyle name="Followed Hyperlink" xfId="1758" builtinId="9" hidden="1"/>
    <cellStyle name="Followed Hyperlink" xfId="1756" builtinId="9" hidden="1"/>
    <cellStyle name="Followed Hyperlink" xfId="1768" builtinId="9" hidden="1"/>
    <cellStyle name="Followed Hyperlink" xfId="1765" builtinId="9" hidden="1"/>
    <cellStyle name="Followed Hyperlink" xfId="1789" builtinId="9" hidden="1"/>
    <cellStyle name="Followed Hyperlink" xfId="1781" builtinId="9" hidden="1"/>
    <cellStyle name="Followed Hyperlink" xfId="1773" builtinId="9" hidden="1"/>
    <cellStyle name="Followed Hyperlink" xfId="1792" builtinId="9" hidden="1"/>
    <cellStyle name="Followed Hyperlink" xfId="1784" builtinId="9" hidden="1"/>
    <cellStyle name="Followed Hyperlink" xfId="1776" builtinId="9" hidden="1"/>
    <cellStyle name="Followed Hyperlink" xfId="1836" builtinId="9" hidden="1"/>
    <cellStyle name="Followed Hyperlink" xfId="1808" builtinId="9" hidden="1"/>
    <cellStyle name="Followed Hyperlink" xfId="1834" builtinId="9" hidden="1"/>
    <cellStyle name="Followed Hyperlink" xfId="1806" builtinId="9" hidden="1"/>
    <cellStyle name="Followed Hyperlink" xfId="1832" builtinId="9" hidden="1"/>
    <cellStyle name="Followed Hyperlink" xfId="1804" builtinId="9" hidden="1"/>
    <cellStyle name="Followed Hyperlink" xfId="1830" builtinId="9" hidden="1"/>
    <cellStyle name="Followed Hyperlink" xfId="1802" builtinId="9" hidden="1"/>
    <cellStyle name="Followed Hyperlink" xfId="1828" builtinId="9" hidden="1"/>
    <cellStyle name="Followed Hyperlink" xfId="1800" builtinId="9" hidden="1"/>
    <cellStyle name="Followed Hyperlink" xfId="1826" builtinId="9" hidden="1"/>
    <cellStyle name="Followed Hyperlink" xfId="1798" builtinId="9" hidden="1"/>
    <cellStyle name="Followed Hyperlink" xfId="1835" builtinId="9" hidden="1"/>
    <cellStyle name="Followed Hyperlink" xfId="1807" builtinId="9" hidden="1"/>
    <cellStyle name="Followed Hyperlink" xfId="1833" builtinId="9" hidden="1"/>
    <cellStyle name="Followed Hyperlink" xfId="1805" builtinId="9" hidden="1"/>
    <cellStyle name="Followed Hyperlink" xfId="1831" builtinId="9" hidden="1"/>
    <cellStyle name="Followed Hyperlink" xfId="1803" builtinId="9" hidden="1"/>
    <cellStyle name="Followed Hyperlink" xfId="1829" builtinId="9" hidden="1"/>
    <cellStyle name="Followed Hyperlink" xfId="1801" builtinId="9" hidden="1"/>
    <cellStyle name="Followed Hyperlink" xfId="1827" builtinId="9" hidden="1"/>
    <cellStyle name="Followed Hyperlink" xfId="1799" builtinId="9" hidden="1"/>
    <cellStyle name="Followed Hyperlink" xfId="1825" builtinId="9" hidden="1"/>
    <cellStyle name="Followed Hyperlink" xfId="1797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3" builtinId="9" hidden="1"/>
    <cellStyle name="Followed Hyperlink" xfId="2034" builtinId="9" hidden="1"/>
    <cellStyle name="Followed Hyperlink" xfId="2006" builtinId="9" hidden="1"/>
    <cellStyle name="Followed Hyperlink" xfId="2033" builtinId="9" hidden="1"/>
    <cellStyle name="Followed Hyperlink" xfId="2005" builtinId="9" hidden="1"/>
    <cellStyle name="Followed Hyperlink" xfId="1928" builtinId="9" hidden="1"/>
    <cellStyle name="Followed Hyperlink" xfId="1970" builtinId="9" hidden="1"/>
    <cellStyle name="Followed Hyperlink" xfId="1971" builtinId="9" hidden="1"/>
    <cellStyle name="Followed Hyperlink" xfId="1966" builtinId="9" hidden="1"/>
    <cellStyle name="Followed Hyperlink" xfId="1964" builtinId="9" hidden="1"/>
    <cellStyle name="Followed Hyperlink" xfId="1977" builtinId="9" hidden="1"/>
    <cellStyle name="Followed Hyperlink" xfId="1973" builtinId="9" hidden="1"/>
    <cellStyle name="Followed Hyperlink" xfId="1999" builtinId="9" hidden="1"/>
    <cellStyle name="Followed Hyperlink" xfId="1991" builtinId="9" hidden="1"/>
    <cellStyle name="Followed Hyperlink" xfId="1983" builtinId="9" hidden="1"/>
    <cellStyle name="Followed Hyperlink" xfId="2002" builtinId="9" hidden="1"/>
    <cellStyle name="Followed Hyperlink" xfId="1994" builtinId="9" hidden="1"/>
    <cellStyle name="Followed Hyperlink" xfId="1986" builtinId="9" hidden="1"/>
    <cellStyle name="Followed Hyperlink" xfId="2046" builtinId="9" hidden="1"/>
    <cellStyle name="Followed Hyperlink" xfId="2018" builtinId="9" hidden="1"/>
    <cellStyle name="Followed Hyperlink" xfId="2044" builtinId="9" hidden="1"/>
    <cellStyle name="Followed Hyperlink" xfId="2016" builtinId="9" hidden="1"/>
    <cellStyle name="Followed Hyperlink" xfId="2042" builtinId="9" hidden="1"/>
    <cellStyle name="Followed Hyperlink" xfId="2014" builtinId="9" hidden="1"/>
    <cellStyle name="Followed Hyperlink" xfId="2040" builtinId="9" hidden="1"/>
    <cellStyle name="Followed Hyperlink" xfId="2012" builtinId="9" hidden="1"/>
    <cellStyle name="Followed Hyperlink" xfId="2038" builtinId="9" hidden="1"/>
    <cellStyle name="Followed Hyperlink" xfId="2010" builtinId="9" hidden="1"/>
    <cellStyle name="Followed Hyperlink" xfId="2036" builtinId="9" hidden="1"/>
    <cellStyle name="Followed Hyperlink" xfId="2008" builtinId="9" hidden="1"/>
    <cellStyle name="Followed Hyperlink" xfId="2045" builtinId="9" hidden="1"/>
    <cellStyle name="Followed Hyperlink" xfId="2017" builtinId="9" hidden="1"/>
    <cellStyle name="Followed Hyperlink" xfId="2043" builtinId="9" hidden="1"/>
    <cellStyle name="Followed Hyperlink" xfId="2015" builtinId="9" hidden="1"/>
    <cellStyle name="Followed Hyperlink" xfId="2041" builtinId="9" hidden="1"/>
    <cellStyle name="Followed Hyperlink" xfId="2013" builtinId="9" hidden="1"/>
    <cellStyle name="Followed Hyperlink" xfId="2039" builtinId="9" hidden="1"/>
    <cellStyle name="Followed Hyperlink" xfId="2011" builtinId="9" hidden="1"/>
    <cellStyle name="Followed Hyperlink" xfId="2037" builtinId="9" hidden="1"/>
    <cellStyle name="Followed Hyperlink" xfId="2009" builtinId="9" hidden="1"/>
    <cellStyle name="Followed Hyperlink" xfId="2035" builtinId="9" hidden="1"/>
    <cellStyle name="Followed Hyperlink" xfId="2007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1" builtinId="9" hidden="1"/>
    <cellStyle name="Followed Hyperlink" xfId="2242" builtinId="9" hidden="1"/>
    <cellStyle name="Followed Hyperlink" xfId="2214" builtinId="9" hidden="1"/>
    <cellStyle name="Followed Hyperlink" xfId="2241" builtinId="9" hidden="1"/>
    <cellStyle name="Followed Hyperlink" xfId="2213" builtinId="9" hidden="1"/>
    <cellStyle name="Followed Hyperlink" xfId="2136" builtinId="9" hidden="1"/>
    <cellStyle name="Followed Hyperlink" xfId="2178" builtinId="9" hidden="1"/>
    <cellStyle name="Followed Hyperlink" xfId="2179" builtinId="9" hidden="1"/>
    <cellStyle name="Followed Hyperlink" xfId="2174" builtinId="9" hidden="1"/>
    <cellStyle name="Followed Hyperlink" xfId="2172" builtinId="9" hidden="1"/>
    <cellStyle name="Followed Hyperlink" xfId="2185" builtinId="9" hidden="1"/>
    <cellStyle name="Followed Hyperlink" xfId="2181" builtinId="9" hidden="1"/>
    <cellStyle name="Followed Hyperlink" xfId="2207" builtinId="9" hidden="1"/>
    <cellStyle name="Followed Hyperlink" xfId="2199" builtinId="9" hidden="1"/>
    <cellStyle name="Followed Hyperlink" xfId="2191" builtinId="9" hidden="1"/>
    <cellStyle name="Followed Hyperlink" xfId="2210" builtinId="9" hidden="1"/>
    <cellStyle name="Followed Hyperlink" xfId="2202" builtinId="9" hidden="1"/>
    <cellStyle name="Followed Hyperlink" xfId="2194" builtinId="9" hidden="1"/>
    <cellStyle name="Followed Hyperlink" xfId="2254" builtinId="9" hidden="1"/>
    <cellStyle name="Followed Hyperlink" xfId="2226" builtinId="9" hidden="1"/>
    <cellStyle name="Followed Hyperlink" xfId="2252" builtinId="9" hidden="1"/>
    <cellStyle name="Followed Hyperlink" xfId="2224" builtinId="9" hidden="1"/>
    <cellStyle name="Followed Hyperlink" xfId="2250" builtinId="9" hidden="1"/>
    <cellStyle name="Followed Hyperlink" xfId="2222" builtinId="9" hidden="1"/>
    <cellStyle name="Followed Hyperlink" xfId="2248" builtinId="9" hidden="1"/>
    <cellStyle name="Followed Hyperlink" xfId="2220" builtinId="9" hidden="1"/>
    <cellStyle name="Followed Hyperlink" xfId="2246" builtinId="9" hidden="1"/>
    <cellStyle name="Followed Hyperlink" xfId="2218" builtinId="9" hidden="1"/>
    <cellStyle name="Followed Hyperlink" xfId="2244" builtinId="9" hidden="1"/>
    <cellStyle name="Followed Hyperlink" xfId="2216" builtinId="9" hidden="1"/>
    <cellStyle name="Followed Hyperlink" xfId="2253" builtinId="9" hidden="1"/>
    <cellStyle name="Followed Hyperlink" xfId="2225" builtinId="9" hidden="1"/>
    <cellStyle name="Followed Hyperlink" xfId="2251" builtinId="9" hidden="1"/>
    <cellStyle name="Followed Hyperlink" xfId="2223" builtinId="9" hidden="1"/>
    <cellStyle name="Followed Hyperlink" xfId="2249" builtinId="9" hidden="1"/>
    <cellStyle name="Followed Hyperlink" xfId="2221" builtinId="9" hidden="1"/>
    <cellStyle name="Followed Hyperlink" xfId="2247" builtinId="9" hidden="1"/>
    <cellStyle name="Followed Hyperlink" xfId="2219" builtinId="9" hidden="1"/>
    <cellStyle name="Followed Hyperlink" xfId="2245" builtinId="9" hidden="1"/>
    <cellStyle name="Followed Hyperlink" xfId="2217" builtinId="9" hidden="1"/>
    <cellStyle name="Followed Hyperlink" xfId="2243" builtinId="9" hidden="1"/>
    <cellStyle name="Followed Hyperlink" xfId="2215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79" builtinId="9" hidden="1"/>
    <cellStyle name="Followed Hyperlink" xfId="2450" builtinId="9" hidden="1"/>
    <cellStyle name="Followed Hyperlink" xfId="2422" builtinId="9" hidden="1"/>
    <cellStyle name="Followed Hyperlink" xfId="2449" builtinId="9" hidden="1"/>
    <cellStyle name="Followed Hyperlink" xfId="2421" builtinId="9" hidden="1"/>
    <cellStyle name="Followed Hyperlink" xfId="2344" builtinId="9" hidden="1"/>
    <cellStyle name="Followed Hyperlink" xfId="2386" builtinId="9" hidden="1"/>
    <cellStyle name="Followed Hyperlink" xfId="2387" builtinId="9" hidden="1"/>
    <cellStyle name="Followed Hyperlink" xfId="2382" builtinId="9" hidden="1"/>
    <cellStyle name="Followed Hyperlink" xfId="2380" builtinId="9" hidden="1"/>
    <cellStyle name="Followed Hyperlink" xfId="2393" builtinId="9" hidden="1"/>
    <cellStyle name="Followed Hyperlink" xfId="2389" builtinId="9" hidden="1"/>
    <cellStyle name="Followed Hyperlink" xfId="2415" builtinId="9" hidden="1"/>
    <cellStyle name="Followed Hyperlink" xfId="2407" builtinId="9" hidden="1"/>
    <cellStyle name="Followed Hyperlink" xfId="2399" builtinId="9" hidden="1"/>
    <cellStyle name="Followed Hyperlink" xfId="2418" builtinId="9" hidden="1"/>
    <cellStyle name="Followed Hyperlink" xfId="2410" builtinId="9" hidden="1"/>
    <cellStyle name="Followed Hyperlink" xfId="2402" builtinId="9" hidden="1"/>
    <cellStyle name="Followed Hyperlink" xfId="2462" builtinId="9" hidden="1"/>
    <cellStyle name="Followed Hyperlink" xfId="2434" builtinId="9" hidden="1"/>
    <cellStyle name="Followed Hyperlink" xfId="2460" builtinId="9" hidden="1"/>
    <cellStyle name="Followed Hyperlink" xfId="2432" builtinId="9" hidden="1"/>
    <cellStyle name="Followed Hyperlink" xfId="2458" builtinId="9" hidden="1"/>
    <cellStyle name="Followed Hyperlink" xfId="2430" builtinId="9" hidden="1"/>
    <cellStyle name="Followed Hyperlink" xfId="2456" builtinId="9" hidden="1"/>
    <cellStyle name="Followed Hyperlink" xfId="2428" builtinId="9" hidden="1"/>
    <cellStyle name="Followed Hyperlink" xfId="2454" builtinId="9" hidden="1"/>
    <cellStyle name="Followed Hyperlink" xfId="2426" builtinId="9" hidden="1"/>
    <cellStyle name="Followed Hyperlink" xfId="2452" builtinId="9" hidden="1"/>
    <cellStyle name="Followed Hyperlink" xfId="2424" builtinId="9" hidden="1"/>
    <cellStyle name="Followed Hyperlink" xfId="2461" builtinId="9" hidden="1"/>
    <cellStyle name="Followed Hyperlink" xfId="2433" builtinId="9" hidden="1"/>
    <cellStyle name="Followed Hyperlink" xfId="2459" builtinId="9" hidden="1"/>
    <cellStyle name="Followed Hyperlink" xfId="2431" builtinId="9" hidden="1"/>
    <cellStyle name="Followed Hyperlink" xfId="2457" builtinId="9" hidden="1"/>
    <cellStyle name="Followed Hyperlink" xfId="2429" builtinId="9" hidden="1"/>
    <cellStyle name="Followed Hyperlink" xfId="2455" builtinId="9" hidden="1"/>
    <cellStyle name="Followed Hyperlink" xfId="2427" builtinId="9" hidden="1"/>
    <cellStyle name="Followed Hyperlink" xfId="2453" builtinId="9" hidden="1"/>
    <cellStyle name="Followed Hyperlink" xfId="2425" builtinId="9" hidden="1"/>
    <cellStyle name="Followed Hyperlink" xfId="2451" builtinId="9" hidden="1"/>
    <cellStyle name="Followed Hyperlink" xfId="2423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641" builtinId="9" hidden="1"/>
    <cellStyle name="Followed Hyperlink" xfId="2625" builtinId="9" hidden="1"/>
    <cellStyle name="Followed Hyperlink" xfId="2640" builtinId="9" hidden="1"/>
    <cellStyle name="Followed Hyperlink" xfId="2624" builtinId="9" hidden="1"/>
    <cellStyle name="Followed Hyperlink" xfId="2392" builtinId="9" hidden="1"/>
    <cellStyle name="Followed Hyperlink" xfId="2597" builtinId="9" hidden="1"/>
    <cellStyle name="Followed Hyperlink" xfId="2590" builtinId="9" hidden="1"/>
    <cellStyle name="Followed Hyperlink" xfId="2588" builtinId="9" hidden="1"/>
    <cellStyle name="Followed Hyperlink" xfId="2591" builtinId="9" hidden="1"/>
    <cellStyle name="Followed Hyperlink" xfId="2598" builtinId="9" hidden="1"/>
    <cellStyle name="Followed Hyperlink" xfId="2592" builtinId="9" hidden="1"/>
    <cellStyle name="Followed Hyperlink" xfId="2616" builtinId="9" hidden="1"/>
    <cellStyle name="Followed Hyperlink" xfId="2608" builtinId="9" hidden="1"/>
    <cellStyle name="Followed Hyperlink" xfId="2600" builtinId="9" hidden="1"/>
    <cellStyle name="Followed Hyperlink" xfId="2619" builtinId="9" hidden="1"/>
    <cellStyle name="Followed Hyperlink" xfId="2611" builtinId="9" hidden="1"/>
    <cellStyle name="Followed Hyperlink" xfId="2603" builtinId="9" hidden="1"/>
    <cellStyle name="Followed Hyperlink" xfId="2653" builtinId="9" hidden="1"/>
    <cellStyle name="Followed Hyperlink" xfId="2622" builtinId="9" hidden="1"/>
    <cellStyle name="Followed Hyperlink" xfId="2651" builtinId="9" hidden="1"/>
    <cellStyle name="Followed Hyperlink" xfId="2618" builtinId="9" hidden="1"/>
    <cellStyle name="Followed Hyperlink" xfId="2649" builtinId="9" hidden="1"/>
    <cellStyle name="Followed Hyperlink" xfId="2614" builtinId="9" hidden="1"/>
    <cellStyle name="Followed Hyperlink" xfId="2647" builtinId="9" hidden="1"/>
    <cellStyle name="Followed Hyperlink" xfId="2610" builtinId="9" hidden="1"/>
    <cellStyle name="Followed Hyperlink" xfId="2645" builtinId="9" hidden="1"/>
    <cellStyle name="Followed Hyperlink" xfId="2606" builtinId="9" hidden="1"/>
    <cellStyle name="Followed Hyperlink" xfId="2643" builtinId="9" hidden="1"/>
    <cellStyle name="Followed Hyperlink" xfId="2602" builtinId="9" hidden="1"/>
    <cellStyle name="Followed Hyperlink" xfId="2652" builtinId="9" hidden="1"/>
    <cellStyle name="Followed Hyperlink" xfId="2621" builtinId="9" hidden="1"/>
    <cellStyle name="Followed Hyperlink" xfId="2650" builtinId="9" hidden="1"/>
    <cellStyle name="Followed Hyperlink" xfId="2617" builtinId="9" hidden="1"/>
    <cellStyle name="Followed Hyperlink" xfId="2648" builtinId="9" hidden="1"/>
    <cellStyle name="Followed Hyperlink" xfId="2613" builtinId="9" hidden="1"/>
    <cellStyle name="Followed Hyperlink" xfId="2646" builtinId="9" hidden="1"/>
    <cellStyle name="Followed Hyperlink" xfId="2609" builtinId="9" hidden="1"/>
    <cellStyle name="Followed Hyperlink" xfId="2644" builtinId="9" hidden="1"/>
    <cellStyle name="Followed Hyperlink" xfId="2605" builtinId="9" hidden="1"/>
    <cellStyle name="Followed Hyperlink" xfId="2642" builtinId="9" hidden="1"/>
    <cellStyle name="Followed Hyperlink" xfId="2601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5" builtinId="9" hidden="1"/>
    <cellStyle name="Followed Hyperlink" xfId="2866" builtinId="9" hidden="1"/>
    <cellStyle name="Followed Hyperlink" xfId="2838" builtinId="9" hidden="1"/>
    <cellStyle name="Followed Hyperlink" xfId="2865" builtinId="9" hidden="1"/>
    <cellStyle name="Followed Hyperlink" xfId="2837" builtinId="9" hidden="1"/>
    <cellStyle name="Followed Hyperlink" xfId="2760" builtinId="9" hidden="1"/>
    <cellStyle name="Followed Hyperlink" xfId="2802" builtinId="9" hidden="1"/>
    <cellStyle name="Followed Hyperlink" xfId="2803" builtinId="9" hidden="1"/>
    <cellStyle name="Followed Hyperlink" xfId="2798" builtinId="9" hidden="1"/>
    <cellStyle name="Followed Hyperlink" xfId="2796" builtinId="9" hidden="1"/>
    <cellStyle name="Followed Hyperlink" xfId="2809" builtinId="9" hidden="1"/>
    <cellStyle name="Followed Hyperlink" xfId="2805" builtinId="9" hidden="1"/>
    <cellStyle name="Followed Hyperlink" xfId="2831" builtinId="9" hidden="1"/>
    <cellStyle name="Followed Hyperlink" xfId="2823" builtinId="9" hidden="1"/>
    <cellStyle name="Followed Hyperlink" xfId="2815" builtinId="9" hidden="1"/>
    <cellStyle name="Followed Hyperlink" xfId="2834" builtinId="9" hidden="1"/>
    <cellStyle name="Followed Hyperlink" xfId="2826" builtinId="9" hidden="1"/>
    <cellStyle name="Followed Hyperlink" xfId="2818" builtinId="9" hidden="1"/>
    <cellStyle name="Followed Hyperlink" xfId="2878" builtinId="9" hidden="1"/>
    <cellStyle name="Followed Hyperlink" xfId="2850" builtinId="9" hidden="1"/>
    <cellStyle name="Followed Hyperlink" xfId="2876" builtinId="9" hidden="1"/>
    <cellStyle name="Followed Hyperlink" xfId="2848" builtinId="9" hidden="1"/>
    <cellStyle name="Followed Hyperlink" xfId="2874" builtinId="9" hidden="1"/>
    <cellStyle name="Followed Hyperlink" xfId="2846" builtinId="9" hidden="1"/>
    <cellStyle name="Followed Hyperlink" xfId="2872" builtinId="9" hidden="1"/>
    <cellStyle name="Followed Hyperlink" xfId="2844" builtinId="9" hidden="1"/>
    <cellStyle name="Followed Hyperlink" xfId="2870" builtinId="9" hidden="1"/>
    <cellStyle name="Followed Hyperlink" xfId="2842" builtinId="9" hidden="1"/>
    <cellStyle name="Followed Hyperlink" xfId="2868" builtinId="9" hidden="1"/>
    <cellStyle name="Followed Hyperlink" xfId="2840" builtinId="9" hidden="1"/>
    <cellStyle name="Followed Hyperlink" xfId="2877" builtinId="9" hidden="1"/>
    <cellStyle name="Followed Hyperlink" xfId="2849" builtinId="9" hidden="1"/>
    <cellStyle name="Followed Hyperlink" xfId="2875" builtinId="9" hidden="1"/>
    <cellStyle name="Followed Hyperlink" xfId="2847" builtinId="9" hidden="1"/>
    <cellStyle name="Followed Hyperlink" xfId="2873" builtinId="9" hidden="1"/>
    <cellStyle name="Followed Hyperlink" xfId="2845" builtinId="9" hidden="1"/>
    <cellStyle name="Followed Hyperlink" xfId="2871" builtinId="9" hidden="1"/>
    <cellStyle name="Followed Hyperlink" xfId="2843" builtinId="9" hidden="1"/>
    <cellStyle name="Followed Hyperlink" xfId="2869" builtinId="9" hidden="1"/>
    <cellStyle name="Followed Hyperlink" xfId="2841" builtinId="9" hidden="1"/>
    <cellStyle name="Followed Hyperlink" xfId="2867" builtinId="9" hidden="1"/>
    <cellStyle name="Followed Hyperlink" xfId="2839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3" builtinId="9" hidden="1"/>
    <cellStyle name="Followed Hyperlink" xfId="3074" builtinId="9" hidden="1"/>
    <cellStyle name="Followed Hyperlink" xfId="3046" builtinId="9" hidden="1"/>
    <cellStyle name="Followed Hyperlink" xfId="3073" builtinId="9" hidden="1"/>
    <cellStyle name="Followed Hyperlink" xfId="3045" builtinId="9" hidden="1"/>
    <cellStyle name="Followed Hyperlink" xfId="2968" builtinId="9" hidden="1"/>
    <cellStyle name="Followed Hyperlink" xfId="3010" builtinId="9" hidden="1"/>
    <cellStyle name="Followed Hyperlink" xfId="3011" builtinId="9" hidden="1"/>
    <cellStyle name="Followed Hyperlink" xfId="3006" builtinId="9" hidden="1"/>
    <cellStyle name="Followed Hyperlink" xfId="3004" builtinId="9" hidden="1"/>
    <cellStyle name="Followed Hyperlink" xfId="3017" builtinId="9" hidden="1"/>
    <cellStyle name="Followed Hyperlink" xfId="3013" builtinId="9" hidden="1"/>
    <cellStyle name="Followed Hyperlink" xfId="3039" builtinId="9" hidden="1"/>
    <cellStyle name="Followed Hyperlink" xfId="3031" builtinId="9" hidden="1"/>
    <cellStyle name="Followed Hyperlink" xfId="3023" builtinId="9" hidden="1"/>
    <cellStyle name="Followed Hyperlink" xfId="3042" builtinId="9" hidden="1"/>
    <cellStyle name="Followed Hyperlink" xfId="3034" builtinId="9" hidden="1"/>
    <cellStyle name="Followed Hyperlink" xfId="3026" builtinId="9" hidden="1"/>
    <cellStyle name="Followed Hyperlink" xfId="3086" builtinId="9" hidden="1"/>
    <cellStyle name="Followed Hyperlink" xfId="3058" builtinId="9" hidden="1"/>
    <cellStyle name="Followed Hyperlink" xfId="3084" builtinId="9" hidden="1"/>
    <cellStyle name="Followed Hyperlink" xfId="3056" builtinId="9" hidden="1"/>
    <cellStyle name="Followed Hyperlink" xfId="3082" builtinId="9" hidden="1"/>
    <cellStyle name="Followed Hyperlink" xfId="3054" builtinId="9" hidden="1"/>
    <cellStyle name="Followed Hyperlink" xfId="3080" builtinId="9" hidden="1"/>
    <cellStyle name="Followed Hyperlink" xfId="3052" builtinId="9" hidden="1"/>
    <cellStyle name="Followed Hyperlink" xfId="3078" builtinId="9" hidden="1"/>
    <cellStyle name="Followed Hyperlink" xfId="3050" builtinId="9" hidden="1"/>
    <cellStyle name="Followed Hyperlink" xfId="3076" builtinId="9" hidden="1"/>
    <cellStyle name="Followed Hyperlink" xfId="3048" builtinId="9" hidden="1"/>
    <cellStyle name="Followed Hyperlink" xfId="3085" builtinId="9" hidden="1"/>
    <cellStyle name="Followed Hyperlink" xfId="3057" builtinId="9" hidden="1"/>
    <cellStyle name="Followed Hyperlink" xfId="3083" builtinId="9" hidden="1"/>
    <cellStyle name="Followed Hyperlink" xfId="3055" builtinId="9" hidden="1"/>
    <cellStyle name="Followed Hyperlink" xfId="3081" builtinId="9" hidden="1"/>
    <cellStyle name="Followed Hyperlink" xfId="3053" builtinId="9" hidden="1"/>
    <cellStyle name="Followed Hyperlink" xfId="3079" builtinId="9" hidden="1"/>
    <cellStyle name="Followed Hyperlink" xfId="3051" builtinId="9" hidden="1"/>
    <cellStyle name="Followed Hyperlink" xfId="3077" builtinId="9" hidden="1"/>
    <cellStyle name="Followed Hyperlink" xfId="3049" builtinId="9" hidden="1"/>
    <cellStyle name="Followed Hyperlink" xfId="3075" builtinId="9" hidden="1"/>
    <cellStyle name="Followed Hyperlink" xfId="3047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1" builtinId="9" hidden="1"/>
    <cellStyle name="Followed Hyperlink" xfId="3282" builtinId="9" hidden="1"/>
    <cellStyle name="Followed Hyperlink" xfId="3254" builtinId="9" hidden="1"/>
    <cellStyle name="Followed Hyperlink" xfId="3281" builtinId="9" hidden="1"/>
    <cellStyle name="Followed Hyperlink" xfId="3253" builtinId="9" hidden="1"/>
    <cellStyle name="Followed Hyperlink" xfId="3176" builtinId="9" hidden="1"/>
    <cellStyle name="Followed Hyperlink" xfId="3218" builtinId="9" hidden="1"/>
    <cellStyle name="Followed Hyperlink" xfId="3219" builtinId="9" hidden="1"/>
    <cellStyle name="Followed Hyperlink" xfId="3214" builtinId="9" hidden="1"/>
    <cellStyle name="Followed Hyperlink" xfId="3212" builtinId="9" hidden="1"/>
    <cellStyle name="Followed Hyperlink" xfId="3225" builtinId="9" hidden="1"/>
    <cellStyle name="Followed Hyperlink" xfId="3221" builtinId="9" hidden="1"/>
    <cellStyle name="Followed Hyperlink" xfId="3247" builtinId="9" hidden="1"/>
    <cellStyle name="Followed Hyperlink" xfId="3239" builtinId="9" hidden="1"/>
    <cellStyle name="Followed Hyperlink" xfId="3231" builtinId="9" hidden="1"/>
    <cellStyle name="Followed Hyperlink" xfId="3250" builtinId="9" hidden="1"/>
    <cellStyle name="Followed Hyperlink" xfId="3242" builtinId="9" hidden="1"/>
    <cellStyle name="Followed Hyperlink" xfId="3234" builtinId="9" hidden="1"/>
    <cellStyle name="Followed Hyperlink" xfId="3294" builtinId="9" hidden="1"/>
    <cellStyle name="Followed Hyperlink" xfId="3266" builtinId="9" hidden="1"/>
    <cellStyle name="Followed Hyperlink" xfId="3292" builtinId="9" hidden="1"/>
    <cellStyle name="Followed Hyperlink" xfId="3264" builtinId="9" hidden="1"/>
    <cellStyle name="Followed Hyperlink" xfId="3290" builtinId="9" hidden="1"/>
    <cellStyle name="Followed Hyperlink" xfId="3262" builtinId="9" hidden="1"/>
    <cellStyle name="Followed Hyperlink" xfId="3288" builtinId="9" hidden="1"/>
    <cellStyle name="Followed Hyperlink" xfId="3260" builtinId="9" hidden="1"/>
    <cellStyle name="Followed Hyperlink" xfId="3286" builtinId="9" hidden="1"/>
    <cellStyle name="Followed Hyperlink" xfId="3258" builtinId="9" hidden="1"/>
    <cellStyle name="Followed Hyperlink" xfId="3284" builtinId="9" hidden="1"/>
    <cellStyle name="Followed Hyperlink" xfId="3256" builtinId="9" hidden="1"/>
    <cellStyle name="Followed Hyperlink" xfId="3293" builtinId="9" hidden="1"/>
    <cellStyle name="Followed Hyperlink" xfId="3265" builtinId="9" hidden="1"/>
    <cellStyle name="Followed Hyperlink" xfId="3291" builtinId="9" hidden="1"/>
    <cellStyle name="Followed Hyperlink" xfId="3263" builtinId="9" hidden="1"/>
    <cellStyle name="Followed Hyperlink" xfId="3289" builtinId="9" hidden="1"/>
    <cellStyle name="Followed Hyperlink" xfId="3261" builtinId="9" hidden="1"/>
    <cellStyle name="Followed Hyperlink" xfId="3287" builtinId="9" hidden="1"/>
    <cellStyle name="Followed Hyperlink" xfId="3259" builtinId="9" hidden="1"/>
    <cellStyle name="Followed Hyperlink" xfId="3285" builtinId="9" hidden="1"/>
    <cellStyle name="Followed Hyperlink" xfId="3257" builtinId="9" hidden="1"/>
    <cellStyle name="Followed Hyperlink" xfId="3283" builtinId="9" hidden="1"/>
    <cellStyle name="Followed Hyperlink" xfId="3255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19" builtinId="9" hidden="1"/>
    <cellStyle name="Followed Hyperlink" xfId="3490" builtinId="9" hidden="1"/>
    <cellStyle name="Followed Hyperlink" xfId="3462" builtinId="9" hidden="1"/>
    <cellStyle name="Followed Hyperlink" xfId="3489" builtinId="9" hidden="1"/>
    <cellStyle name="Followed Hyperlink" xfId="3461" builtinId="9" hidden="1"/>
    <cellStyle name="Followed Hyperlink" xfId="3384" builtinId="9" hidden="1"/>
    <cellStyle name="Followed Hyperlink" xfId="3426" builtinId="9" hidden="1"/>
    <cellStyle name="Followed Hyperlink" xfId="3427" builtinId="9" hidden="1"/>
    <cellStyle name="Followed Hyperlink" xfId="3422" builtinId="9" hidden="1"/>
    <cellStyle name="Followed Hyperlink" xfId="3420" builtinId="9" hidden="1"/>
    <cellStyle name="Followed Hyperlink" xfId="3433" builtinId="9" hidden="1"/>
    <cellStyle name="Followed Hyperlink" xfId="3429" builtinId="9" hidden="1"/>
    <cellStyle name="Followed Hyperlink" xfId="3455" builtinId="9" hidden="1"/>
    <cellStyle name="Followed Hyperlink" xfId="3447" builtinId="9" hidden="1"/>
    <cellStyle name="Followed Hyperlink" xfId="3439" builtinId="9" hidden="1"/>
    <cellStyle name="Followed Hyperlink" xfId="3458" builtinId="9" hidden="1"/>
    <cellStyle name="Followed Hyperlink" xfId="3450" builtinId="9" hidden="1"/>
    <cellStyle name="Followed Hyperlink" xfId="3442" builtinId="9" hidden="1"/>
    <cellStyle name="Followed Hyperlink" xfId="3502" builtinId="9" hidden="1"/>
    <cellStyle name="Followed Hyperlink" xfId="3474" builtinId="9" hidden="1"/>
    <cellStyle name="Followed Hyperlink" xfId="3500" builtinId="9" hidden="1"/>
    <cellStyle name="Followed Hyperlink" xfId="3472" builtinId="9" hidden="1"/>
    <cellStyle name="Followed Hyperlink" xfId="3498" builtinId="9" hidden="1"/>
    <cellStyle name="Followed Hyperlink" xfId="3470" builtinId="9" hidden="1"/>
    <cellStyle name="Followed Hyperlink" xfId="3496" builtinId="9" hidden="1"/>
    <cellStyle name="Followed Hyperlink" xfId="3468" builtinId="9" hidden="1"/>
    <cellStyle name="Followed Hyperlink" xfId="3494" builtinId="9" hidden="1"/>
    <cellStyle name="Followed Hyperlink" xfId="3466" builtinId="9" hidden="1"/>
    <cellStyle name="Followed Hyperlink" xfId="3492" builtinId="9" hidden="1"/>
    <cellStyle name="Followed Hyperlink" xfId="3464" builtinId="9" hidden="1"/>
    <cellStyle name="Followed Hyperlink" xfId="3501" builtinId="9" hidden="1"/>
    <cellStyle name="Followed Hyperlink" xfId="3473" builtinId="9" hidden="1"/>
    <cellStyle name="Followed Hyperlink" xfId="3499" builtinId="9" hidden="1"/>
    <cellStyle name="Followed Hyperlink" xfId="3471" builtinId="9" hidden="1"/>
    <cellStyle name="Followed Hyperlink" xfId="3497" builtinId="9" hidden="1"/>
    <cellStyle name="Followed Hyperlink" xfId="3469" builtinId="9" hidden="1"/>
    <cellStyle name="Followed Hyperlink" xfId="3495" builtinId="9" hidden="1"/>
    <cellStyle name="Followed Hyperlink" xfId="3467" builtinId="9" hidden="1"/>
    <cellStyle name="Followed Hyperlink" xfId="3493" builtinId="9" hidden="1"/>
    <cellStyle name="Followed Hyperlink" xfId="3465" builtinId="9" hidden="1"/>
    <cellStyle name="Followed Hyperlink" xfId="3491" builtinId="9" hidden="1"/>
    <cellStyle name="Followed Hyperlink" xfId="3463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7" builtinId="9" hidden="1"/>
    <cellStyle name="Followed Hyperlink" xfId="3698" builtinId="9" hidden="1"/>
    <cellStyle name="Followed Hyperlink" xfId="3670" builtinId="9" hidden="1"/>
    <cellStyle name="Followed Hyperlink" xfId="3697" builtinId="9" hidden="1"/>
    <cellStyle name="Followed Hyperlink" xfId="3669" builtinId="9" hidden="1"/>
    <cellStyle name="Followed Hyperlink" xfId="3592" builtinId="9" hidden="1"/>
    <cellStyle name="Followed Hyperlink" xfId="3634" builtinId="9" hidden="1"/>
    <cellStyle name="Followed Hyperlink" xfId="3635" builtinId="9" hidden="1"/>
    <cellStyle name="Followed Hyperlink" xfId="3630" builtinId="9" hidden="1"/>
    <cellStyle name="Followed Hyperlink" xfId="3628" builtinId="9" hidden="1"/>
    <cellStyle name="Followed Hyperlink" xfId="3641" builtinId="9" hidden="1"/>
    <cellStyle name="Followed Hyperlink" xfId="3637" builtinId="9" hidden="1"/>
    <cellStyle name="Followed Hyperlink" xfId="3663" builtinId="9" hidden="1"/>
    <cellStyle name="Followed Hyperlink" xfId="3655" builtinId="9" hidden="1"/>
    <cellStyle name="Followed Hyperlink" xfId="3647" builtinId="9" hidden="1"/>
    <cellStyle name="Followed Hyperlink" xfId="3666" builtinId="9" hidden="1"/>
    <cellStyle name="Followed Hyperlink" xfId="3658" builtinId="9" hidden="1"/>
    <cellStyle name="Followed Hyperlink" xfId="3650" builtinId="9" hidden="1"/>
    <cellStyle name="Followed Hyperlink" xfId="3710" builtinId="9" hidden="1"/>
    <cellStyle name="Followed Hyperlink" xfId="3682" builtinId="9" hidden="1"/>
    <cellStyle name="Followed Hyperlink" xfId="3708" builtinId="9" hidden="1"/>
    <cellStyle name="Followed Hyperlink" xfId="3680" builtinId="9" hidden="1"/>
    <cellStyle name="Followed Hyperlink" xfId="3706" builtinId="9" hidden="1"/>
    <cellStyle name="Followed Hyperlink" xfId="3678" builtinId="9" hidden="1"/>
    <cellStyle name="Followed Hyperlink" xfId="3704" builtinId="9" hidden="1"/>
    <cellStyle name="Followed Hyperlink" xfId="3676" builtinId="9" hidden="1"/>
    <cellStyle name="Followed Hyperlink" xfId="3702" builtinId="9" hidden="1"/>
    <cellStyle name="Followed Hyperlink" xfId="3674" builtinId="9" hidden="1"/>
    <cellStyle name="Followed Hyperlink" xfId="3700" builtinId="9" hidden="1"/>
    <cellStyle name="Followed Hyperlink" xfId="3672" builtinId="9" hidden="1"/>
    <cellStyle name="Followed Hyperlink" xfId="3709" builtinId="9" hidden="1"/>
    <cellStyle name="Followed Hyperlink" xfId="3681" builtinId="9" hidden="1"/>
    <cellStyle name="Followed Hyperlink" xfId="3707" builtinId="9" hidden="1"/>
    <cellStyle name="Followed Hyperlink" xfId="3679" builtinId="9" hidden="1"/>
    <cellStyle name="Followed Hyperlink" xfId="3705" builtinId="9" hidden="1"/>
    <cellStyle name="Followed Hyperlink" xfId="3677" builtinId="9" hidden="1"/>
    <cellStyle name="Followed Hyperlink" xfId="3703" builtinId="9" hidden="1"/>
    <cellStyle name="Followed Hyperlink" xfId="3675" builtinId="9" hidden="1"/>
    <cellStyle name="Followed Hyperlink" xfId="3701" builtinId="9" hidden="1"/>
    <cellStyle name="Followed Hyperlink" xfId="3673" builtinId="9" hidden="1"/>
    <cellStyle name="Followed Hyperlink" xfId="3699" builtinId="9" hidden="1"/>
    <cellStyle name="Followed Hyperlink" xfId="3671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5" builtinId="9" hidden="1"/>
    <cellStyle name="Followed Hyperlink" xfId="3906" builtinId="9" hidden="1"/>
    <cellStyle name="Followed Hyperlink" xfId="3878" builtinId="9" hidden="1"/>
    <cellStyle name="Followed Hyperlink" xfId="3905" builtinId="9" hidden="1"/>
    <cellStyle name="Followed Hyperlink" xfId="3877" builtinId="9" hidden="1"/>
    <cellStyle name="Followed Hyperlink" xfId="3800" builtinId="9" hidden="1"/>
    <cellStyle name="Followed Hyperlink" xfId="3842" builtinId="9" hidden="1"/>
    <cellStyle name="Followed Hyperlink" xfId="3843" builtinId="9" hidden="1"/>
    <cellStyle name="Followed Hyperlink" xfId="3838" builtinId="9" hidden="1"/>
    <cellStyle name="Followed Hyperlink" xfId="3836" builtinId="9" hidden="1"/>
    <cellStyle name="Followed Hyperlink" xfId="3849" builtinId="9" hidden="1"/>
    <cellStyle name="Followed Hyperlink" xfId="3845" builtinId="9" hidden="1"/>
    <cellStyle name="Followed Hyperlink" xfId="3871" builtinId="9" hidden="1"/>
    <cellStyle name="Followed Hyperlink" xfId="3863" builtinId="9" hidden="1"/>
    <cellStyle name="Followed Hyperlink" xfId="3855" builtinId="9" hidden="1"/>
    <cellStyle name="Followed Hyperlink" xfId="3874" builtinId="9" hidden="1"/>
    <cellStyle name="Followed Hyperlink" xfId="3866" builtinId="9" hidden="1"/>
    <cellStyle name="Followed Hyperlink" xfId="3858" builtinId="9" hidden="1"/>
    <cellStyle name="Followed Hyperlink" xfId="3918" builtinId="9" hidden="1"/>
    <cellStyle name="Followed Hyperlink" xfId="3890" builtinId="9" hidden="1"/>
    <cellStyle name="Followed Hyperlink" xfId="3916" builtinId="9" hidden="1"/>
    <cellStyle name="Followed Hyperlink" xfId="3888" builtinId="9" hidden="1"/>
    <cellStyle name="Followed Hyperlink" xfId="3914" builtinId="9" hidden="1"/>
    <cellStyle name="Followed Hyperlink" xfId="3886" builtinId="9" hidden="1"/>
    <cellStyle name="Followed Hyperlink" xfId="3912" builtinId="9" hidden="1"/>
    <cellStyle name="Followed Hyperlink" xfId="3884" builtinId="9" hidden="1"/>
    <cellStyle name="Followed Hyperlink" xfId="3910" builtinId="9" hidden="1"/>
    <cellStyle name="Followed Hyperlink" xfId="3882" builtinId="9" hidden="1"/>
    <cellStyle name="Followed Hyperlink" xfId="3908" builtinId="9" hidden="1"/>
    <cellStyle name="Followed Hyperlink" xfId="3880" builtinId="9" hidden="1"/>
    <cellStyle name="Followed Hyperlink" xfId="3917" builtinId="9" hidden="1"/>
    <cellStyle name="Followed Hyperlink" xfId="3889" builtinId="9" hidden="1"/>
    <cellStyle name="Followed Hyperlink" xfId="3915" builtinId="9" hidden="1"/>
    <cellStyle name="Followed Hyperlink" xfId="3887" builtinId="9" hidden="1"/>
    <cellStyle name="Followed Hyperlink" xfId="3913" builtinId="9" hidden="1"/>
    <cellStyle name="Followed Hyperlink" xfId="3885" builtinId="9" hidden="1"/>
    <cellStyle name="Followed Hyperlink" xfId="3911" builtinId="9" hidden="1"/>
    <cellStyle name="Followed Hyperlink" xfId="3883" builtinId="9" hidden="1"/>
    <cellStyle name="Followed Hyperlink" xfId="3909" builtinId="9" hidden="1"/>
    <cellStyle name="Followed Hyperlink" xfId="3881" builtinId="9" hidden="1"/>
    <cellStyle name="Followed Hyperlink" xfId="3907" builtinId="9" hidden="1"/>
    <cellStyle name="Followed Hyperlink" xfId="3879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3" builtinId="9" hidden="1"/>
    <cellStyle name="Followed Hyperlink" xfId="4114" builtinId="9" hidden="1"/>
    <cellStyle name="Followed Hyperlink" xfId="4086" builtinId="9" hidden="1"/>
    <cellStyle name="Followed Hyperlink" xfId="4113" builtinId="9" hidden="1"/>
    <cellStyle name="Followed Hyperlink" xfId="4085" builtinId="9" hidden="1"/>
    <cellStyle name="Followed Hyperlink" xfId="4008" builtinId="9" hidden="1"/>
    <cellStyle name="Followed Hyperlink" xfId="4050" builtinId="9" hidden="1"/>
    <cellStyle name="Followed Hyperlink" xfId="4051" builtinId="9" hidden="1"/>
    <cellStyle name="Followed Hyperlink" xfId="4046" builtinId="9" hidden="1"/>
    <cellStyle name="Followed Hyperlink" xfId="4044" builtinId="9" hidden="1"/>
    <cellStyle name="Followed Hyperlink" xfId="4057" builtinId="9" hidden="1"/>
    <cellStyle name="Followed Hyperlink" xfId="4053" builtinId="9" hidden="1"/>
    <cellStyle name="Followed Hyperlink" xfId="4079" builtinId="9" hidden="1"/>
    <cellStyle name="Followed Hyperlink" xfId="4071" builtinId="9" hidden="1"/>
    <cellStyle name="Followed Hyperlink" xfId="4063" builtinId="9" hidden="1"/>
    <cellStyle name="Followed Hyperlink" xfId="4082" builtinId="9" hidden="1"/>
    <cellStyle name="Followed Hyperlink" xfId="4074" builtinId="9" hidden="1"/>
    <cellStyle name="Followed Hyperlink" xfId="4066" builtinId="9" hidden="1"/>
    <cellStyle name="Followed Hyperlink" xfId="4126" builtinId="9" hidden="1"/>
    <cellStyle name="Followed Hyperlink" xfId="4098" builtinId="9" hidden="1"/>
    <cellStyle name="Followed Hyperlink" xfId="4124" builtinId="9" hidden="1"/>
    <cellStyle name="Followed Hyperlink" xfId="4096" builtinId="9" hidden="1"/>
    <cellStyle name="Followed Hyperlink" xfId="4122" builtinId="9" hidden="1"/>
    <cellStyle name="Followed Hyperlink" xfId="4094" builtinId="9" hidden="1"/>
    <cellStyle name="Followed Hyperlink" xfId="4120" builtinId="9" hidden="1"/>
    <cellStyle name="Followed Hyperlink" xfId="4092" builtinId="9" hidden="1"/>
    <cellStyle name="Followed Hyperlink" xfId="4118" builtinId="9" hidden="1"/>
    <cellStyle name="Followed Hyperlink" xfId="4090" builtinId="9" hidden="1"/>
    <cellStyle name="Followed Hyperlink" xfId="4116" builtinId="9" hidden="1"/>
    <cellStyle name="Followed Hyperlink" xfId="4088" builtinId="9" hidden="1"/>
    <cellStyle name="Followed Hyperlink" xfId="4125" builtinId="9" hidden="1"/>
    <cellStyle name="Followed Hyperlink" xfId="4097" builtinId="9" hidden="1"/>
    <cellStyle name="Followed Hyperlink" xfId="4123" builtinId="9" hidden="1"/>
    <cellStyle name="Followed Hyperlink" xfId="4095" builtinId="9" hidden="1"/>
    <cellStyle name="Followed Hyperlink" xfId="4121" builtinId="9" hidden="1"/>
    <cellStyle name="Followed Hyperlink" xfId="4093" builtinId="9" hidden="1"/>
    <cellStyle name="Followed Hyperlink" xfId="4119" builtinId="9" hidden="1"/>
    <cellStyle name="Followed Hyperlink" xfId="4091" builtinId="9" hidden="1"/>
    <cellStyle name="Followed Hyperlink" xfId="4117" builtinId="9" hidden="1"/>
    <cellStyle name="Followed Hyperlink" xfId="4089" builtinId="9" hidden="1"/>
    <cellStyle name="Followed Hyperlink" xfId="4115" builtinId="9" hidden="1"/>
    <cellStyle name="Followed Hyperlink" xfId="4087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1" builtinId="9" hidden="1"/>
    <cellStyle name="Followed Hyperlink" xfId="4322" builtinId="9" hidden="1"/>
    <cellStyle name="Followed Hyperlink" xfId="4294" builtinId="9" hidden="1"/>
    <cellStyle name="Followed Hyperlink" xfId="4321" builtinId="9" hidden="1"/>
    <cellStyle name="Followed Hyperlink" xfId="4293" builtinId="9" hidden="1"/>
    <cellStyle name="Followed Hyperlink" xfId="4216" builtinId="9" hidden="1"/>
    <cellStyle name="Followed Hyperlink" xfId="4258" builtinId="9" hidden="1"/>
    <cellStyle name="Followed Hyperlink" xfId="4259" builtinId="9" hidden="1"/>
    <cellStyle name="Followed Hyperlink" xfId="4254" builtinId="9" hidden="1"/>
    <cellStyle name="Followed Hyperlink" xfId="4252" builtinId="9" hidden="1"/>
    <cellStyle name="Followed Hyperlink" xfId="4265" builtinId="9" hidden="1"/>
    <cellStyle name="Followed Hyperlink" xfId="4261" builtinId="9" hidden="1"/>
    <cellStyle name="Followed Hyperlink" xfId="4287" builtinId="9" hidden="1"/>
    <cellStyle name="Followed Hyperlink" xfId="4279" builtinId="9" hidden="1"/>
    <cellStyle name="Followed Hyperlink" xfId="4271" builtinId="9" hidden="1"/>
    <cellStyle name="Followed Hyperlink" xfId="4290" builtinId="9" hidden="1"/>
    <cellStyle name="Followed Hyperlink" xfId="4282" builtinId="9" hidden="1"/>
    <cellStyle name="Followed Hyperlink" xfId="4274" builtinId="9" hidden="1"/>
    <cellStyle name="Followed Hyperlink" xfId="4334" builtinId="9" hidden="1"/>
    <cellStyle name="Followed Hyperlink" xfId="4306" builtinId="9" hidden="1"/>
    <cellStyle name="Followed Hyperlink" xfId="4332" builtinId="9" hidden="1"/>
    <cellStyle name="Followed Hyperlink" xfId="4304" builtinId="9" hidden="1"/>
    <cellStyle name="Followed Hyperlink" xfId="4330" builtinId="9" hidden="1"/>
    <cellStyle name="Followed Hyperlink" xfId="4302" builtinId="9" hidden="1"/>
    <cellStyle name="Followed Hyperlink" xfId="4328" builtinId="9" hidden="1"/>
    <cellStyle name="Followed Hyperlink" xfId="4300" builtinId="9" hidden="1"/>
    <cellStyle name="Followed Hyperlink" xfId="4326" builtinId="9" hidden="1"/>
    <cellStyle name="Followed Hyperlink" xfId="4298" builtinId="9" hidden="1"/>
    <cellStyle name="Followed Hyperlink" xfId="4324" builtinId="9" hidden="1"/>
    <cellStyle name="Followed Hyperlink" xfId="4296" builtinId="9" hidden="1"/>
    <cellStyle name="Followed Hyperlink" xfId="4333" builtinId="9" hidden="1"/>
    <cellStyle name="Followed Hyperlink" xfId="4305" builtinId="9" hidden="1"/>
    <cellStyle name="Followed Hyperlink" xfId="4331" builtinId="9" hidden="1"/>
    <cellStyle name="Followed Hyperlink" xfId="4303" builtinId="9" hidden="1"/>
    <cellStyle name="Followed Hyperlink" xfId="4329" builtinId="9" hidden="1"/>
    <cellStyle name="Followed Hyperlink" xfId="4301" builtinId="9" hidden="1"/>
    <cellStyle name="Followed Hyperlink" xfId="4327" builtinId="9" hidden="1"/>
    <cellStyle name="Followed Hyperlink" xfId="4299" builtinId="9" hidden="1"/>
    <cellStyle name="Followed Hyperlink" xfId="4325" builtinId="9" hidden="1"/>
    <cellStyle name="Followed Hyperlink" xfId="4297" builtinId="9" hidden="1"/>
    <cellStyle name="Followed Hyperlink" xfId="4323" builtinId="9" hidden="1"/>
    <cellStyle name="Followed Hyperlink" xfId="4295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8" builtinId="9" hidden="1"/>
    <cellStyle name="Followed Hyperlink" xfId="4515" builtinId="9" hidden="1"/>
    <cellStyle name="Followed Hyperlink" xfId="4499" builtinId="9" hidden="1"/>
    <cellStyle name="Followed Hyperlink" xfId="4514" builtinId="9" hidden="1"/>
    <cellStyle name="Followed Hyperlink" xfId="4498" builtinId="9" hidden="1"/>
    <cellStyle name="Followed Hyperlink" xfId="4264" builtinId="9" hidden="1"/>
    <cellStyle name="Followed Hyperlink" xfId="4470" builtinId="9" hidden="1"/>
    <cellStyle name="Followed Hyperlink" xfId="4463" builtinId="9" hidden="1"/>
    <cellStyle name="Followed Hyperlink" xfId="4461" builtinId="9" hidden="1"/>
    <cellStyle name="Followed Hyperlink" xfId="4464" builtinId="9" hidden="1"/>
    <cellStyle name="Followed Hyperlink" xfId="4471" builtinId="9" hidden="1"/>
    <cellStyle name="Followed Hyperlink" xfId="4465" builtinId="9" hidden="1"/>
    <cellStyle name="Followed Hyperlink" xfId="4490" builtinId="9" hidden="1"/>
    <cellStyle name="Followed Hyperlink" xfId="4482" builtinId="9" hidden="1"/>
    <cellStyle name="Followed Hyperlink" xfId="4474" builtinId="9" hidden="1"/>
    <cellStyle name="Followed Hyperlink" xfId="4493" builtinId="9" hidden="1"/>
    <cellStyle name="Followed Hyperlink" xfId="4485" builtinId="9" hidden="1"/>
    <cellStyle name="Followed Hyperlink" xfId="4477" builtinId="9" hidden="1"/>
    <cellStyle name="Followed Hyperlink" xfId="4527" builtinId="9" hidden="1"/>
    <cellStyle name="Followed Hyperlink" xfId="4496" builtinId="9" hidden="1"/>
    <cellStyle name="Followed Hyperlink" xfId="4525" builtinId="9" hidden="1"/>
    <cellStyle name="Followed Hyperlink" xfId="4492" builtinId="9" hidden="1"/>
    <cellStyle name="Followed Hyperlink" xfId="4523" builtinId="9" hidden="1"/>
    <cellStyle name="Followed Hyperlink" xfId="4488" builtinId="9" hidden="1"/>
    <cellStyle name="Followed Hyperlink" xfId="4521" builtinId="9" hidden="1"/>
    <cellStyle name="Followed Hyperlink" xfId="4484" builtinId="9" hidden="1"/>
    <cellStyle name="Followed Hyperlink" xfId="4519" builtinId="9" hidden="1"/>
    <cellStyle name="Followed Hyperlink" xfId="4480" builtinId="9" hidden="1"/>
    <cellStyle name="Followed Hyperlink" xfId="4517" builtinId="9" hidden="1"/>
    <cellStyle name="Followed Hyperlink" xfId="4476" builtinId="9" hidden="1"/>
    <cellStyle name="Followed Hyperlink" xfId="4526" builtinId="9" hidden="1"/>
    <cellStyle name="Followed Hyperlink" xfId="4495" builtinId="9" hidden="1"/>
    <cellStyle name="Followed Hyperlink" xfId="4524" builtinId="9" hidden="1"/>
    <cellStyle name="Followed Hyperlink" xfId="4491" builtinId="9" hidden="1"/>
    <cellStyle name="Followed Hyperlink" xfId="4522" builtinId="9" hidden="1"/>
    <cellStyle name="Followed Hyperlink" xfId="4487" builtinId="9" hidden="1"/>
    <cellStyle name="Followed Hyperlink" xfId="4520" builtinId="9" hidden="1"/>
    <cellStyle name="Followed Hyperlink" xfId="4483" builtinId="9" hidden="1"/>
    <cellStyle name="Followed Hyperlink" xfId="4518" builtinId="9" hidden="1"/>
    <cellStyle name="Followed Hyperlink" xfId="4479" builtinId="9" hidden="1"/>
    <cellStyle name="Followed Hyperlink" xfId="4516" builtinId="9" hidden="1"/>
    <cellStyle name="Followed Hyperlink" xfId="4475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7" builtinId="9" hidden="1"/>
    <cellStyle name="Followed Hyperlink" xfId="4738" builtinId="9" hidden="1"/>
    <cellStyle name="Followed Hyperlink" xfId="4710" builtinId="9" hidden="1"/>
    <cellStyle name="Followed Hyperlink" xfId="4737" builtinId="9" hidden="1"/>
    <cellStyle name="Followed Hyperlink" xfId="4709" builtinId="9" hidden="1"/>
    <cellStyle name="Followed Hyperlink" xfId="4632" builtinId="9" hidden="1"/>
    <cellStyle name="Followed Hyperlink" xfId="4674" builtinId="9" hidden="1"/>
    <cellStyle name="Followed Hyperlink" xfId="4675" builtinId="9" hidden="1"/>
    <cellStyle name="Followed Hyperlink" xfId="4670" builtinId="9" hidden="1"/>
    <cellStyle name="Followed Hyperlink" xfId="4668" builtinId="9" hidden="1"/>
    <cellStyle name="Followed Hyperlink" xfId="4681" builtinId="9" hidden="1"/>
    <cellStyle name="Followed Hyperlink" xfId="4677" builtinId="9" hidden="1"/>
    <cellStyle name="Followed Hyperlink" xfId="4703" builtinId="9" hidden="1"/>
    <cellStyle name="Followed Hyperlink" xfId="4695" builtinId="9" hidden="1"/>
    <cellStyle name="Followed Hyperlink" xfId="4687" builtinId="9" hidden="1"/>
    <cellStyle name="Followed Hyperlink" xfId="4706" builtinId="9" hidden="1"/>
    <cellStyle name="Followed Hyperlink" xfId="4698" builtinId="9" hidden="1"/>
    <cellStyle name="Followed Hyperlink" xfId="4690" builtinId="9" hidden="1"/>
    <cellStyle name="Followed Hyperlink" xfId="4750" builtinId="9" hidden="1"/>
    <cellStyle name="Followed Hyperlink" xfId="4722" builtinId="9" hidden="1"/>
    <cellStyle name="Followed Hyperlink" xfId="4748" builtinId="9" hidden="1"/>
    <cellStyle name="Followed Hyperlink" xfId="4720" builtinId="9" hidden="1"/>
    <cellStyle name="Followed Hyperlink" xfId="4746" builtinId="9" hidden="1"/>
    <cellStyle name="Followed Hyperlink" xfId="4718" builtinId="9" hidden="1"/>
    <cellStyle name="Followed Hyperlink" xfId="4744" builtinId="9" hidden="1"/>
    <cellStyle name="Followed Hyperlink" xfId="4716" builtinId="9" hidden="1"/>
    <cellStyle name="Followed Hyperlink" xfId="4742" builtinId="9" hidden="1"/>
    <cellStyle name="Followed Hyperlink" xfId="4714" builtinId="9" hidden="1"/>
    <cellStyle name="Followed Hyperlink" xfId="4740" builtinId="9" hidden="1"/>
    <cellStyle name="Followed Hyperlink" xfId="4712" builtinId="9" hidden="1"/>
    <cellStyle name="Followed Hyperlink" xfId="4749" builtinId="9" hidden="1"/>
    <cellStyle name="Followed Hyperlink" xfId="4721" builtinId="9" hidden="1"/>
    <cellStyle name="Followed Hyperlink" xfId="4747" builtinId="9" hidden="1"/>
    <cellStyle name="Followed Hyperlink" xfId="4719" builtinId="9" hidden="1"/>
    <cellStyle name="Followed Hyperlink" xfId="4745" builtinId="9" hidden="1"/>
    <cellStyle name="Followed Hyperlink" xfId="4717" builtinId="9" hidden="1"/>
    <cellStyle name="Followed Hyperlink" xfId="4743" builtinId="9" hidden="1"/>
    <cellStyle name="Followed Hyperlink" xfId="4715" builtinId="9" hidden="1"/>
    <cellStyle name="Followed Hyperlink" xfId="4741" builtinId="9" hidden="1"/>
    <cellStyle name="Followed Hyperlink" xfId="4713" builtinId="9" hidden="1"/>
    <cellStyle name="Followed Hyperlink" xfId="4739" builtinId="9" hidden="1"/>
    <cellStyle name="Followed Hyperlink" xfId="4711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5" builtinId="9" hidden="1"/>
    <cellStyle name="Followed Hyperlink" xfId="4946" builtinId="9" hidden="1"/>
    <cellStyle name="Followed Hyperlink" xfId="4918" builtinId="9" hidden="1"/>
    <cellStyle name="Followed Hyperlink" xfId="4945" builtinId="9" hidden="1"/>
    <cellStyle name="Followed Hyperlink" xfId="4917" builtinId="9" hidden="1"/>
    <cellStyle name="Followed Hyperlink" xfId="4840" builtinId="9" hidden="1"/>
    <cellStyle name="Followed Hyperlink" xfId="4882" builtinId="9" hidden="1"/>
    <cellStyle name="Followed Hyperlink" xfId="4883" builtinId="9" hidden="1"/>
    <cellStyle name="Followed Hyperlink" xfId="4878" builtinId="9" hidden="1"/>
    <cellStyle name="Followed Hyperlink" xfId="4876" builtinId="9" hidden="1"/>
    <cellStyle name="Followed Hyperlink" xfId="4889" builtinId="9" hidden="1"/>
    <cellStyle name="Followed Hyperlink" xfId="4885" builtinId="9" hidden="1"/>
    <cellStyle name="Followed Hyperlink" xfId="4911" builtinId="9" hidden="1"/>
    <cellStyle name="Followed Hyperlink" xfId="4903" builtinId="9" hidden="1"/>
    <cellStyle name="Followed Hyperlink" xfId="4895" builtinId="9" hidden="1"/>
    <cellStyle name="Followed Hyperlink" xfId="4914" builtinId="9" hidden="1"/>
    <cellStyle name="Followed Hyperlink" xfId="4906" builtinId="9" hidden="1"/>
    <cellStyle name="Followed Hyperlink" xfId="4898" builtinId="9" hidden="1"/>
    <cellStyle name="Followed Hyperlink" xfId="4958" builtinId="9" hidden="1"/>
    <cellStyle name="Followed Hyperlink" xfId="4930" builtinId="9" hidden="1"/>
    <cellStyle name="Followed Hyperlink" xfId="4956" builtinId="9" hidden="1"/>
    <cellStyle name="Followed Hyperlink" xfId="4928" builtinId="9" hidden="1"/>
    <cellStyle name="Followed Hyperlink" xfId="4954" builtinId="9" hidden="1"/>
    <cellStyle name="Followed Hyperlink" xfId="4926" builtinId="9" hidden="1"/>
    <cellStyle name="Followed Hyperlink" xfId="4952" builtinId="9" hidden="1"/>
    <cellStyle name="Followed Hyperlink" xfId="4924" builtinId="9" hidden="1"/>
    <cellStyle name="Followed Hyperlink" xfId="4950" builtinId="9" hidden="1"/>
    <cellStyle name="Followed Hyperlink" xfId="4922" builtinId="9" hidden="1"/>
    <cellStyle name="Followed Hyperlink" xfId="4948" builtinId="9" hidden="1"/>
    <cellStyle name="Followed Hyperlink" xfId="4920" builtinId="9" hidden="1"/>
    <cellStyle name="Followed Hyperlink" xfId="4957" builtinId="9" hidden="1"/>
    <cellStyle name="Followed Hyperlink" xfId="4929" builtinId="9" hidden="1"/>
    <cellStyle name="Followed Hyperlink" xfId="4955" builtinId="9" hidden="1"/>
    <cellStyle name="Followed Hyperlink" xfId="4927" builtinId="9" hidden="1"/>
    <cellStyle name="Followed Hyperlink" xfId="4953" builtinId="9" hidden="1"/>
    <cellStyle name="Followed Hyperlink" xfId="4925" builtinId="9" hidden="1"/>
    <cellStyle name="Followed Hyperlink" xfId="4951" builtinId="9" hidden="1"/>
    <cellStyle name="Followed Hyperlink" xfId="4923" builtinId="9" hidden="1"/>
    <cellStyle name="Followed Hyperlink" xfId="4949" builtinId="9" hidden="1"/>
    <cellStyle name="Followed Hyperlink" xfId="4921" builtinId="9" hidden="1"/>
    <cellStyle name="Followed Hyperlink" xfId="4947" builtinId="9" hidden="1"/>
    <cellStyle name="Followed Hyperlink" xfId="4919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3" builtinId="9" hidden="1"/>
    <cellStyle name="Followed Hyperlink" xfId="5154" builtinId="9" hidden="1"/>
    <cellStyle name="Followed Hyperlink" xfId="5126" builtinId="9" hidden="1"/>
    <cellStyle name="Followed Hyperlink" xfId="5153" builtinId="9" hidden="1"/>
    <cellStyle name="Followed Hyperlink" xfId="5125" builtinId="9" hidden="1"/>
    <cellStyle name="Followed Hyperlink" xfId="5048" builtinId="9" hidden="1"/>
    <cellStyle name="Followed Hyperlink" xfId="5090" builtinId="9" hidden="1"/>
    <cellStyle name="Followed Hyperlink" xfId="5091" builtinId="9" hidden="1"/>
    <cellStyle name="Followed Hyperlink" xfId="5086" builtinId="9" hidden="1"/>
    <cellStyle name="Followed Hyperlink" xfId="5084" builtinId="9" hidden="1"/>
    <cellStyle name="Followed Hyperlink" xfId="5097" builtinId="9" hidden="1"/>
    <cellStyle name="Followed Hyperlink" xfId="5093" builtinId="9" hidden="1"/>
    <cellStyle name="Followed Hyperlink" xfId="5119" builtinId="9" hidden="1"/>
    <cellStyle name="Followed Hyperlink" xfId="5111" builtinId="9" hidden="1"/>
    <cellStyle name="Followed Hyperlink" xfId="5103" builtinId="9" hidden="1"/>
    <cellStyle name="Followed Hyperlink" xfId="5122" builtinId="9" hidden="1"/>
    <cellStyle name="Followed Hyperlink" xfId="5114" builtinId="9" hidden="1"/>
    <cellStyle name="Followed Hyperlink" xfId="5106" builtinId="9" hidden="1"/>
    <cellStyle name="Followed Hyperlink" xfId="5166" builtinId="9" hidden="1"/>
    <cellStyle name="Followed Hyperlink" xfId="5138" builtinId="9" hidden="1"/>
    <cellStyle name="Followed Hyperlink" xfId="5164" builtinId="9" hidden="1"/>
    <cellStyle name="Followed Hyperlink" xfId="5136" builtinId="9" hidden="1"/>
    <cellStyle name="Followed Hyperlink" xfId="5162" builtinId="9" hidden="1"/>
    <cellStyle name="Followed Hyperlink" xfId="5134" builtinId="9" hidden="1"/>
    <cellStyle name="Followed Hyperlink" xfId="5160" builtinId="9" hidden="1"/>
    <cellStyle name="Followed Hyperlink" xfId="5132" builtinId="9" hidden="1"/>
    <cellStyle name="Followed Hyperlink" xfId="5158" builtinId="9" hidden="1"/>
    <cellStyle name="Followed Hyperlink" xfId="5130" builtinId="9" hidden="1"/>
    <cellStyle name="Followed Hyperlink" xfId="5156" builtinId="9" hidden="1"/>
    <cellStyle name="Followed Hyperlink" xfId="5128" builtinId="9" hidden="1"/>
    <cellStyle name="Followed Hyperlink" xfId="5165" builtinId="9" hidden="1"/>
    <cellStyle name="Followed Hyperlink" xfId="5137" builtinId="9" hidden="1"/>
    <cellStyle name="Followed Hyperlink" xfId="5163" builtinId="9" hidden="1"/>
    <cellStyle name="Followed Hyperlink" xfId="5135" builtinId="9" hidden="1"/>
    <cellStyle name="Followed Hyperlink" xfId="5161" builtinId="9" hidden="1"/>
    <cellStyle name="Followed Hyperlink" xfId="5133" builtinId="9" hidden="1"/>
    <cellStyle name="Followed Hyperlink" xfId="5159" builtinId="9" hidden="1"/>
    <cellStyle name="Followed Hyperlink" xfId="5131" builtinId="9" hidden="1"/>
    <cellStyle name="Followed Hyperlink" xfId="5157" builtinId="9" hidden="1"/>
    <cellStyle name="Followed Hyperlink" xfId="5129" builtinId="9" hidden="1"/>
    <cellStyle name="Followed Hyperlink" xfId="5155" builtinId="9" hidden="1"/>
    <cellStyle name="Followed Hyperlink" xfId="5127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1" builtinId="9" hidden="1"/>
    <cellStyle name="Followed Hyperlink" xfId="5362" builtinId="9" hidden="1"/>
    <cellStyle name="Followed Hyperlink" xfId="5334" builtinId="9" hidden="1"/>
    <cellStyle name="Followed Hyperlink" xfId="5361" builtinId="9" hidden="1"/>
    <cellStyle name="Followed Hyperlink" xfId="5333" builtinId="9" hidden="1"/>
    <cellStyle name="Followed Hyperlink" xfId="5256" builtinId="9" hidden="1"/>
    <cellStyle name="Followed Hyperlink" xfId="5298" builtinId="9" hidden="1"/>
    <cellStyle name="Followed Hyperlink" xfId="5299" builtinId="9" hidden="1"/>
    <cellStyle name="Followed Hyperlink" xfId="5294" builtinId="9" hidden="1"/>
    <cellStyle name="Followed Hyperlink" xfId="5292" builtinId="9" hidden="1"/>
    <cellStyle name="Followed Hyperlink" xfId="5305" builtinId="9" hidden="1"/>
    <cellStyle name="Followed Hyperlink" xfId="5301" builtinId="9" hidden="1"/>
    <cellStyle name="Followed Hyperlink" xfId="5327" builtinId="9" hidden="1"/>
    <cellStyle name="Followed Hyperlink" xfId="5319" builtinId="9" hidden="1"/>
    <cellStyle name="Followed Hyperlink" xfId="5311" builtinId="9" hidden="1"/>
    <cellStyle name="Followed Hyperlink" xfId="5330" builtinId="9" hidden="1"/>
    <cellStyle name="Followed Hyperlink" xfId="5322" builtinId="9" hidden="1"/>
    <cellStyle name="Followed Hyperlink" xfId="5314" builtinId="9" hidden="1"/>
    <cellStyle name="Followed Hyperlink" xfId="5374" builtinId="9" hidden="1"/>
    <cellStyle name="Followed Hyperlink" xfId="5346" builtinId="9" hidden="1"/>
    <cellStyle name="Followed Hyperlink" xfId="5372" builtinId="9" hidden="1"/>
    <cellStyle name="Followed Hyperlink" xfId="5344" builtinId="9" hidden="1"/>
    <cellStyle name="Followed Hyperlink" xfId="5370" builtinId="9" hidden="1"/>
    <cellStyle name="Followed Hyperlink" xfId="5342" builtinId="9" hidden="1"/>
    <cellStyle name="Followed Hyperlink" xfId="5368" builtinId="9" hidden="1"/>
    <cellStyle name="Followed Hyperlink" xfId="5340" builtinId="9" hidden="1"/>
    <cellStyle name="Followed Hyperlink" xfId="5366" builtinId="9" hidden="1"/>
    <cellStyle name="Followed Hyperlink" xfId="5338" builtinId="9" hidden="1"/>
    <cellStyle name="Followed Hyperlink" xfId="5364" builtinId="9" hidden="1"/>
    <cellStyle name="Followed Hyperlink" xfId="5336" builtinId="9" hidden="1"/>
    <cellStyle name="Followed Hyperlink" xfId="5373" builtinId="9" hidden="1"/>
    <cellStyle name="Followed Hyperlink" xfId="5345" builtinId="9" hidden="1"/>
    <cellStyle name="Followed Hyperlink" xfId="5371" builtinId="9" hidden="1"/>
    <cellStyle name="Followed Hyperlink" xfId="5343" builtinId="9" hidden="1"/>
    <cellStyle name="Followed Hyperlink" xfId="5369" builtinId="9" hidden="1"/>
    <cellStyle name="Followed Hyperlink" xfId="5341" builtinId="9" hidden="1"/>
    <cellStyle name="Followed Hyperlink" xfId="5367" builtinId="9" hidden="1"/>
    <cellStyle name="Followed Hyperlink" xfId="5339" builtinId="9" hidden="1"/>
    <cellStyle name="Followed Hyperlink" xfId="5365" builtinId="9" hidden="1"/>
    <cellStyle name="Followed Hyperlink" xfId="5337" builtinId="9" hidden="1"/>
    <cellStyle name="Followed Hyperlink" xfId="5363" builtinId="9" hidden="1"/>
    <cellStyle name="Followed Hyperlink" xfId="5335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499" builtinId="9" hidden="1"/>
    <cellStyle name="Followed Hyperlink" xfId="5570" builtinId="9" hidden="1"/>
    <cellStyle name="Followed Hyperlink" xfId="5542" builtinId="9" hidden="1"/>
    <cellStyle name="Followed Hyperlink" xfId="5569" builtinId="9" hidden="1"/>
    <cellStyle name="Followed Hyperlink" xfId="5541" builtinId="9" hidden="1"/>
    <cellStyle name="Followed Hyperlink" xfId="5464" builtinId="9" hidden="1"/>
    <cellStyle name="Followed Hyperlink" xfId="5506" builtinId="9" hidden="1"/>
    <cellStyle name="Followed Hyperlink" xfId="5507" builtinId="9" hidden="1"/>
    <cellStyle name="Followed Hyperlink" xfId="5502" builtinId="9" hidden="1"/>
    <cellStyle name="Followed Hyperlink" xfId="5500" builtinId="9" hidden="1"/>
    <cellStyle name="Followed Hyperlink" xfId="5513" builtinId="9" hidden="1"/>
    <cellStyle name="Followed Hyperlink" xfId="5509" builtinId="9" hidden="1"/>
    <cellStyle name="Followed Hyperlink" xfId="5535" builtinId="9" hidden="1"/>
    <cellStyle name="Followed Hyperlink" xfId="5527" builtinId="9" hidden="1"/>
    <cellStyle name="Followed Hyperlink" xfId="5519" builtinId="9" hidden="1"/>
    <cellStyle name="Followed Hyperlink" xfId="5538" builtinId="9" hidden="1"/>
    <cellStyle name="Followed Hyperlink" xfId="5530" builtinId="9" hidden="1"/>
    <cellStyle name="Followed Hyperlink" xfId="5522" builtinId="9" hidden="1"/>
    <cellStyle name="Followed Hyperlink" xfId="5582" builtinId="9" hidden="1"/>
    <cellStyle name="Followed Hyperlink" xfId="5554" builtinId="9" hidden="1"/>
    <cellStyle name="Followed Hyperlink" xfId="5580" builtinId="9" hidden="1"/>
    <cellStyle name="Followed Hyperlink" xfId="5552" builtinId="9" hidden="1"/>
    <cellStyle name="Followed Hyperlink" xfId="5578" builtinId="9" hidden="1"/>
    <cellStyle name="Followed Hyperlink" xfId="5550" builtinId="9" hidden="1"/>
    <cellStyle name="Followed Hyperlink" xfId="5576" builtinId="9" hidden="1"/>
    <cellStyle name="Followed Hyperlink" xfId="5548" builtinId="9" hidden="1"/>
    <cellStyle name="Followed Hyperlink" xfId="5574" builtinId="9" hidden="1"/>
    <cellStyle name="Followed Hyperlink" xfId="5546" builtinId="9" hidden="1"/>
    <cellStyle name="Followed Hyperlink" xfId="5572" builtinId="9" hidden="1"/>
    <cellStyle name="Followed Hyperlink" xfId="5544" builtinId="9" hidden="1"/>
    <cellStyle name="Followed Hyperlink" xfId="5581" builtinId="9" hidden="1"/>
    <cellStyle name="Followed Hyperlink" xfId="5553" builtinId="9" hidden="1"/>
    <cellStyle name="Followed Hyperlink" xfId="5579" builtinId="9" hidden="1"/>
    <cellStyle name="Followed Hyperlink" xfId="5551" builtinId="9" hidden="1"/>
    <cellStyle name="Followed Hyperlink" xfId="5577" builtinId="9" hidden="1"/>
    <cellStyle name="Followed Hyperlink" xfId="5549" builtinId="9" hidden="1"/>
    <cellStyle name="Followed Hyperlink" xfId="5575" builtinId="9" hidden="1"/>
    <cellStyle name="Followed Hyperlink" xfId="5547" builtinId="9" hidden="1"/>
    <cellStyle name="Followed Hyperlink" xfId="5573" builtinId="9" hidden="1"/>
    <cellStyle name="Followed Hyperlink" xfId="5545" builtinId="9" hidden="1"/>
    <cellStyle name="Followed Hyperlink" xfId="5571" builtinId="9" hidden="1"/>
    <cellStyle name="Followed Hyperlink" xfId="5543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653" builtinId="9" hidden="1"/>
    <cellStyle name="Followed Hyperlink" xfId="5655" builtinId="9" hidden="1"/>
    <cellStyle name="Followed Hyperlink" xfId="5657" builtinId="9" hidden="1"/>
    <cellStyle name="Followed Hyperlink" xfId="5659" builtinId="9" hidden="1"/>
    <cellStyle name="Followed Hyperlink" xfId="5661" builtinId="9" hidden="1"/>
    <cellStyle name="Followed Hyperlink" xfId="5663" builtinId="9" hidden="1"/>
    <cellStyle name="Followed Hyperlink" xfId="5665" builtinId="9" hidden="1"/>
    <cellStyle name="Followed Hyperlink" xfId="5667" builtinId="9" hidden="1"/>
    <cellStyle name="Followed Hyperlink" xfId="5669" builtinId="9" hidden="1"/>
    <cellStyle name="Followed Hyperlink" xfId="5671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7" builtinId="9" hidden="1"/>
    <cellStyle name="Followed Hyperlink" xfId="5778" builtinId="9" hidden="1"/>
    <cellStyle name="Followed Hyperlink" xfId="5750" builtinId="9" hidden="1"/>
    <cellStyle name="Followed Hyperlink" xfId="5777" builtinId="9" hidden="1"/>
    <cellStyle name="Followed Hyperlink" xfId="5749" builtinId="9" hidden="1"/>
    <cellStyle name="Followed Hyperlink" xfId="5672" builtinId="9" hidden="1"/>
    <cellStyle name="Followed Hyperlink" xfId="5714" builtinId="9" hidden="1"/>
    <cellStyle name="Followed Hyperlink" xfId="5715" builtinId="9" hidden="1"/>
    <cellStyle name="Followed Hyperlink" xfId="5710" builtinId="9" hidden="1"/>
    <cellStyle name="Followed Hyperlink" xfId="5708" builtinId="9" hidden="1"/>
    <cellStyle name="Followed Hyperlink" xfId="5721" builtinId="9" hidden="1"/>
    <cellStyle name="Followed Hyperlink" xfId="5717" builtinId="9" hidden="1"/>
    <cellStyle name="Followed Hyperlink" xfId="5743" builtinId="9" hidden="1"/>
    <cellStyle name="Followed Hyperlink" xfId="5735" builtinId="9" hidden="1"/>
    <cellStyle name="Followed Hyperlink" xfId="5727" builtinId="9" hidden="1"/>
    <cellStyle name="Followed Hyperlink" xfId="5746" builtinId="9" hidden="1"/>
    <cellStyle name="Followed Hyperlink" xfId="5738" builtinId="9" hidden="1"/>
    <cellStyle name="Followed Hyperlink" xfId="5730" builtinId="9" hidden="1"/>
    <cellStyle name="Followed Hyperlink" xfId="5790" builtinId="9" hidden="1"/>
    <cellStyle name="Followed Hyperlink" xfId="5762" builtinId="9" hidden="1"/>
    <cellStyle name="Followed Hyperlink" xfId="5788" builtinId="9" hidden="1"/>
    <cellStyle name="Followed Hyperlink" xfId="5760" builtinId="9" hidden="1"/>
    <cellStyle name="Followed Hyperlink" xfId="5786" builtinId="9" hidden="1"/>
    <cellStyle name="Followed Hyperlink" xfId="5758" builtinId="9" hidden="1"/>
    <cellStyle name="Followed Hyperlink" xfId="5784" builtinId="9" hidden="1"/>
    <cellStyle name="Followed Hyperlink" xfId="5756" builtinId="9" hidden="1"/>
    <cellStyle name="Followed Hyperlink" xfId="5782" builtinId="9" hidden="1"/>
    <cellStyle name="Followed Hyperlink" xfId="5754" builtinId="9" hidden="1"/>
    <cellStyle name="Followed Hyperlink" xfId="5780" builtinId="9" hidden="1"/>
    <cellStyle name="Followed Hyperlink" xfId="5752" builtinId="9" hidden="1"/>
    <cellStyle name="Followed Hyperlink" xfId="5789" builtinId="9" hidden="1"/>
    <cellStyle name="Followed Hyperlink" xfId="5761" builtinId="9" hidden="1"/>
    <cellStyle name="Followed Hyperlink" xfId="5787" builtinId="9" hidden="1"/>
    <cellStyle name="Followed Hyperlink" xfId="5759" builtinId="9" hidden="1"/>
    <cellStyle name="Followed Hyperlink" xfId="5785" builtinId="9" hidden="1"/>
    <cellStyle name="Followed Hyperlink" xfId="5757" builtinId="9" hidden="1"/>
    <cellStyle name="Followed Hyperlink" xfId="5783" builtinId="9" hidden="1"/>
    <cellStyle name="Followed Hyperlink" xfId="5755" builtinId="9" hidden="1"/>
    <cellStyle name="Followed Hyperlink" xfId="5781" builtinId="9" hidden="1"/>
    <cellStyle name="Followed Hyperlink" xfId="5753" builtinId="9" hidden="1"/>
    <cellStyle name="Followed Hyperlink" xfId="5779" builtinId="9" hidden="1"/>
    <cellStyle name="Followed Hyperlink" xfId="5751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5" builtinId="9" hidden="1"/>
    <cellStyle name="Followed Hyperlink" xfId="5986" builtinId="9" hidden="1"/>
    <cellStyle name="Followed Hyperlink" xfId="5958" builtinId="9" hidden="1"/>
    <cellStyle name="Followed Hyperlink" xfId="5985" builtinId="9" hidden="1"/>
    <cellStyle name="Followed Hyperlink" xfId="5957" builtinId="9" hidden="1"/>
    <cellStyle name="Followed Hyperlink" xfId="5880" builtinId="9" hidden="1"/>
    <cellStyle name="Followed Hyperlink" xfId="5922" builtinId="9" hidden="1"/>
    <cellStyle name="Followed Hyperlink" xfId="5923" builtinId="9" hidden="1"/>
    <cellStyle name="Followed Hyperlink" xfId="5918" builtinId="9" hidden="1"/>
    <cellStyle name="Followed Hyperlink" xfId="5916" builtinId="9" hidden="1"/>
    <cellStyle name="Followed Hyperlink" xfId="5929" builtinId="9" hidden="1"/>
    <cellStyle name="Followed Hyperlink" xfId="5925" builtinId="9" hidden="1"/>
    <cellStyle name="Followed Hyperlink" xfId="5951" builtinId="9" hidden="1"/>
    <cellStyle name="Followed Hyperlink" xfId="5943" builtinId="9" hidden="1"/>
    <cellStyle name="Followed Hyperlink" xfId="5935" builtinId="9" hidden="1"/>
    <cellStyle name="Followed Hyperlink" xfId="5954" builtinId="9" hidden="1"/>
    <cellStyle name="Followed Hyperlink" xfId="5946" builtinId="9" hidden="1"/>
    <cellStyle name="Followed Hyperlink" xfId="5938" builtinId="9" hidden="1"/>
    <cellStyle name="Followed Hyperlink" xfId="5998" builtinId="9" hidden="1"/>
    <cellStyle name="Followed Hyperlink" xfId="5970" builtinId="9" hidden="1"/>
    <cellStyle name="Followed Hyperlink" xfId="5996" builtinId="9" hidden="1"/>
    <cellStyle name="Followed Hyperlink" xfId="5968" builtinId="9" hidden="1"/>
    <cellStyle name="Followed Hyperlink" xfId="5994" builtinId="9" hidden="1"/>
    <cellStyle name="Followed Hyperlink" xfId="5966" builtinId="9" hidden="1"/>
    <cellStyle name="Followed Hyperlink" xfId="5992" builtinId="9" hidden="1"/>
    <cellStyle name="Followed Hyperlink" xfId="5964" builtinId="9" hidden="1"/>
    <cellStyle name="Followed Hyperlink" xfId="5990" builtinId="9" hidden="1"/>
    <cellStyle name="Followed Hyperlink" xfId="5962" builtinId="9" hidden="1"/>
    <cellStyle name="Followed Hyperlink" xfId="5988" builtinId="9" hidden="1"/>
    <cellStyle name="Followed Hyperlink" xfId="5960" builtinId="9" hidden="1"/>
    <cellStyle name="Followed Hyperlink" xfId="5997" builtinId="9" hidden="1"/>
    <cellStyle name="Followed Hyperlink" xfId="5969" builtinId="9" hidden="1"/>
    <cellStyle name="Followed Hyperlink" xfId="5995" builtinId="9" hidden="1"/>
    <cellStyle name="Followed Hyperlink" xfId="5967" builtinId="9" hidden="1"/>
    <cellStyle name="Followed Hyperlink" xfId="5993" builtinId="9" hidden="1"/>
    <cellStyle name="Followed Hyperlink" xfId="5965" builtinId="9" hidden="1"/>
    <cellStyle name="Followed Hyperlink" xfId="5991" builtinId="9" hidden="1"/>
    <cellStyle name="Followed Hyperlink" xfId="5963" builtinId="9" hidden="1"/>
    <cellStyle name="Followed Hyperlink" xfId="5989" builtinId="9" hidden="1"/>
    <cellStyle name="Followed Hyperlink" xfId="5961" builtinId="9" hidden="1"/>
    <cellStyle name="Followed Hyperlink" xfId="5987" builtinId="9" hidden="1"/>
    <cellStyle name="Followed Hyperlink" xfId="5959" builtinId="9" hidden="1"/>
    <cellStyle name="Followed Hyperlink" xfId="5999" builtinId="9" hidden="1"/>
    <cellStyle name="Followed Hyperlink" xfId="6001" builtinId="9" hidden="1"/>
    <cellStyle name="Followed Hyperlink" xfId="6003" builtinId="9" hidden="1"/>
    <cellStyle name="Followed Hyperlink" xfId="6005" builtinId="9" hidden="1"/>
    <cellStyle name="Followed Hyperlink" xfId="6007" builtinId="9" hidden="1"/>
    <cellStyle name="Followed Hyperlink" xfId="6009" builtinId="9" hidden="1"/>
    <cellStyle name="Followed Hyperlink" xfId="6011" builtinId="9" hidden="1"/>
    <cellStyle name="Followed Hyperlink" xfId="6013" builtinId="9" hidden="1"/>
    <cellStyle name="Followed Hyperlink" xfId="6015" builtinId="9" hidden="1"/>
    <cellStyle name="Followed Hyperlink" xfId="6017" builtinId="9" hidden="1"/>
    <cellStyle name="Followed Hyperlink" xfId="6019" builtinId="9" hidden="1"/>
    <cellStyle name="Followed Hyperlink" xfId="6021" builtinId="9" hidden="1"/>
    <cellStyle name="Followed Hyperlink" xfId="6023" builtinId="9" hidden="1"/>
    <cellStyle name="Followed Hyperlink" xfId="6025" builtinId="9" hidden="1"/>
    <cellStyle name="Followed Hyperlink" xfId="6027" builtinId="9" hidden="1"/>
    <cellStyle name="Followed Hyperlink" xfId="6029" builtinId="9" hidden="1"/>
    <cellStyle name="Followed Hyperlink" xfId="6031" builtinId="9" hidden="1"/>
    <cellStyle name="Followed Hyperlink" xfId="6033" builtinId="9" hidden="1"/>
    <cellStyle name="Followed Hyperlink" xfId="6035" builtinId="9" hidden="1"/>
    <cellStyle name="Followed Hyperlink" xfId="6037" builtinId="9" hidden="1"/>
    <cellStyle name="Followed Hyperlink" xfId="6039" builtinId="9" hidden="1"/>
    <cellStyle name="Followed Hyperlink" xfId="6041" builtinId="9" hidden="1"/>
    <cellStyle name="Followed Hyperlink" xfId="6043" builtinId="9" hidden="1"/>
    <cellStyle name="Followed Hyperlink" xfId="6045" builtinId="9" hidden="1"/>
    <cellStyle name="Followed Hyperlink" xfId="6047" builtinId="9" hidden="1"/>
    <cellStyle name="Followed Hyperlink" xfId="6049" builtinId="9" hidden="1"/>
    <cellStyle name="Followed Hyperlink" xfId="6051" builtinId="9" hidden="1"/>
    <cellStyle name="Followed Hyperlink" xfId="6053" builtinId="9" hidden="1"/>
    <cellStyle name="Followed Hyperlink" xfId="6055" builtinId="9" hidden="1"/>
    <cellStyle name="Followed Hyperlink" xfId="6057" builtinId="9" hidden="1"/>
    <cellStyle name="Followed Hyperlink" xfId="6059" builtinId="9" hidden="1"/>
    <cellStyle name="Followed Hyperlink" xfId="6061" builtinId="9" hidden="1"/>
    <cellStyle name="Followed Hyperlink" xfId="6063" builtinId="9" hidden="1"/>
    <cellStyle name="Followed Hyperlink" xfId="6065" builtinId="9" hidden="1"/>
    <cellStyle name="Followed Hyperlink" xfId="6067" builtinId="9" hidden="1"/>
    <cellStyle name="Followed Hyperlink" xfId="6069" builtinId="9" hidden="1"/>
    <cellStyle name="Followed Hyperlink" xfId="6071" builtinId="9" hidden="1"/>
    <cellStyle name="Followed Hyperlink" xfId="6073" builtinId="9" hidden="1"/>
    <cellStyle name="Followed Hyperlink" xfId="6075" builtinId="9" hidden="1"/>
    <cellStyle name="Followed Hyperlink" xfId="6077" builtinId="9" hidden="1"/>
    <cellStyle name="Followed Hyperlink" xfId="6079" builtinId="9" hidden="1"/>
    <cellStyle name="Followed Hyperlink" xfId="6081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3" builtinId="9" hidden="1"/>
    <cellStyle name="Followed Hyperlink" xfId="6194" builtinId="9" hidden="1"/>
    <cellStyle name="Followed Hyperlink" xfId="6166" builtinId="9" hidden="1"/>
    <cellStyle name="Followed Hyperlink" xfId="6193" builtinId="9" hidden="1"/>
    <cellStyle name="Followed Hyperlink" xfId="6165" builtinId="9" hidden="1"/>
    <cellStyle name="Followed Hyperlink" xfId="6088" builtinId="9" hidden="1"/>
    <cellStyle name="Followed Hyperlink" xfId="6130" builtinId="9" hidden="1"/>
    <cellStyle name="Followed Hyperlink" xfId="6131" builtinId="9" hidden="1"/>
    <cellStyle name="Followed Hyperlink" xfId="6126" builtinId="9" hidden="1"/>
    <cellStyle name="Followed Hyperlink" xfId="6124" builtinId="9" hidden="1"/>
    <cellStyle name="Followed Hyperlink" xfId="6137" builtinId="9" hidden="1"/>
    <cellStyle name="Followed Hyperlink" xfId="6133" builtinId="9" hidden="1"/>
    <cellStyle name="Followed Hyperlink" xfId="6159" builtinId="9" hidden="1"/>
    <cellStyle name="Followed Hyperlink" xfId="6151" builtinId="9" hidden="1"/>
    <cellStyle name="Followed Hyperlink" xfId="6143" builtinId="9" hidden="1"/>
    <cellStyle name="Followed Hyperlink" xfId="6162" builtinId="9" hidden="1"/>
    <cellStyle name="Followed Hyperlink" xfId="6154" builtinId="9" hidden="1"/>
    <cellStyle name="Followed Hyperlink" xfId="6146" builtinId="9" hidden="1"/>
    <cellStyle name="Followed Hyperlink" xfId="6206" builtinId="9" hidden="1"/>
    <cellStyle name="Followed Hyperlink" xfId="6178" builtinId="9" hidden="1"/>
    <cellStyle name="Followed Hyperlink" xfId="6204" builtinId="9" hidden="1"/>
    <cellStyle name="Followed Hyperlink" xfId="6176" builtinId="9" hidden="1"/>
    <cellStyle name="Followed Hyperlink" xfId="6202" builtinId="9" hidden="1"/>
    <cellStyle name="Followed Hyperlink" xfId="6174" builtinId="9" hidden="1"/>
    <cellStyle name="Followed Hyperlink" xfId="6200" builtinId="9" hidden="1"/>
    <cellStyle name="Followed Hyperlink" xfId="6172" builtinId="9" hidden="1"/>
    <cellStyle name="Followed Hyperlink" xfId="6198" builtinId="9" hidden="1"/>
    <cellStyle name="Followed Hyperlink" xfId="6170" builtinId="9" hidden="1"/>
    <cellStyle name="Followed Hyperlink" xfId="6196" builtinId="9" hidden="1"/>
    <cellStyle name="Followed Hyperlink" xfId="6168" builtinId="9" hidden="1"/>
    <cellStyle name="Followed Hyperlink" xfId="6205" builtinId="9" hidden="1"/>
    <cellStyle name="Followed Hyperlink" xfId="6177" builtinId="9" hidden="1"/>
    <cellStyle name="Followed Hyperlink" xfId="6203" builtinId="9" hidden="1"/>
    <cellStyle name="Followed Hyperlink" xfId="6175" builtinId="9" hidden="1"/>
    <cellStyle name="Followed Hyperlink" xfId="6201" builtinId="9" hidden="1"/>
    <cellStyle name="Followed Hyperlink" xfId="6173" builtinId="9" hidden="1"/>
    <cellStyle name="Followed Hyperlink" xfId="6199" builtinId="9" hidden="1"/>
    <cellStyle name="Followed Hyperlink" xfId="6171" builtinId="9" hidden="1"/>
    <cellStyle name="Followed Hyperlink" xfId="6197" builtinId="9" hidden="1"/>
    <cellStyle name="Followed Hyperlink" xfId="6169" builtinId="9" hidden="1"/>
    <cellStyle name="Followed Hyperlink" xfId="6195" builtinId="9" hidden="1"/>
    <cellStyle name="Followed Hyperlink" xfId="6167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1" builtinId="9" hidden="1"/>
    <cellStyle name="Followed Hyperlink" xfId="6402" builtinId="9" hidden="1"/>
    <cellStyle name="Followed Hyperlink" xfId="6374" builtinId="9" hidden="1"/>
    <cellStyle name="Followed Hyperlink" xfId="6401" builtinId="9" hidden="1"/>
    <cellStyle name="Followed Hyperlink" xfId="6373" builtinId="9" hidden="1"/>
    <cellStyle name="Followed Hyperlink" xfId="6296" builtinId="9" hidden="1"/>
    <cellStyle name="Followed Hyperlink" xfId="6338" builtinId="9" hidden="1"/>
    <cellStyle name="Followed Hyperlink" xfId="6339" builtinId="9" hidden="1"/>
    <cellStyle name="Followed Hyperlink" xfId="6334" builtinId="9" hidden="1"/>
    <cellStyle name="Followed Hyperlink" xfId="6332" builtinId="9" hidden="1"/>
    <cellStyle name="Followed Hyperlink" xfId="6345" builtinId="9" hidden="1"/>
    <cellStyle name="Followed Hyperlink" xfId="6341" builtinId="9" hidden="1"/>
    <cellStyle name="Followed Hyperlink" xfId="6367" builtinId="9" hidden="1"/>
    <cellStyle name="Followed Hyperlink" xfId="6359" builtinId="9" hidden="1"/>
    <cellStyle name="Followed Hyperlink" xfId="6351" builtinId="9" hidden="1"/>
    <cellStyle name="Followed Hyperlink" xfId="6370" builtinId="9" hidden="1"/>
    <cellStyle name="Followed Hyperlink" xfId="6362" builtinId="9" hidden="1"/>
    <cellStyle name="Followed Hyperlink" xfId="6354" builtinId="9" hidden="1"/>
    <cellStyle name="Followed Hyperlink" xfId="6414" builtinId="9" hidden="1"/>
    <cellStyle name="Followed Hyperlink" xfId="6386" builtinId="9" hidden="1"/>
    <cellStyle name="Followed Hyperlink" xfId="6412" builtinId="9" hidden="1"/>
    <cellStyle name="Followed Hyperlink" xfId="6384" builtinId="9" hidden="1"/>
    <cellStyle name="Followed Hyperlink" xfId="6410" builtinId="9" hidden="1"/>
    <cellStyle name="Followed Hyperlink" xfId="6382" builtinId="9" hidden="1"/>
    <cellStyle name="Followed Hyperlink" xfId="6408" builtinId="9" hidden="1"/>
    <cellStyle name="Followed Hyperlink" xfId="6380" builtinId="9" hidden="1"/>
    <cellStyle name="Followed Hyperlink" xfId="6406" builtinId="9" hidden="1"/>
    <cellStyle name="Followed Hyperlink" xfId="6378" builtinId="9" hidden="1"/>
    <cellStyle name="Followed Hyperlink" xfId="6404" builtinId="9" hidden="1"/>
    <cellStyle name="Followed Hyperlink" xfId="6376" builtinId="9" hidden="1"/>
    <cellStyle name="Followed Hyperlink" xfId="6413" builtinId="9" hidden="1"/>
    <cellStyle name="Followed Hyperlink" xfId="6385" builtinId="9" hidden="1"/>
    <cellStyle name="Followed Hyperlink" xfId="6411" builtinId="9" hidden="1"/>
    <cellStyle name="Followed Hyperlink" xfId="6383" builtinId="9" hidden="1"/>
    <cellStyle name="Followed Hyperlink" xfId="6409" builtinId="9" hidden="1"/>
    <cellStyle name="Followed Hyperlink" xfId="6381" builtinId="9" hidden="1"/>
    <cellStyle name="Followed Hyperlink" xfId="6407" builtinId="9" hidden="1"/>
    <cellStyle name="Followed Hyperlink" xfId="6379" builtinId="9" hidden="1"/>
    <cellStyle name="Followed Hyperlink" xfId="6405" builtinId="9" hidden="1"/>
    <cellStyle name="Followed Hyperlink" xfId="6377" builtinId="9" hidden="1"/>
    <cellStyle name="Followed Hyperlink" xfId="6403" builtinId="9" hidden="1"/>
    <cellStyle name="Followed Hyperlink" xfId="6375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39" builtinId="9" hidden="1"/>
    <cellStyle name="Followed Hyperlink" xfId="6610" builtinId="9" hidden="1"/>
    <cellStyle name="Followed Hyperlink" xfId="6582" builtinId="9" hidden="1"/>
    <cellStyle name="Followed Hyperlink" xfId="6609" builtinId="9" hidden="1"/>
    <cellStyle name="Followed Hyperlink" xfId="6581" builtinId="9" hidden="1"/>
    <cellStyle name="Followed Hyperlink" xfId="6504" builtinId="9" hidden="1"/>
    <cellStyle name="Followed Hyperlink" xfId="6546" builtinId="9" hidden="1"/>
    <cellStyle name="Followed Hyperlink" xfId="6547" builtinId="9" hidden="1"/>
    <cellStyle name="Followed Hyperlink" xfId="6542" builtinId="9" hidden="1"/>
    <cellStyle name="Followed Hyperlink" xfId="6540" builtinId="9" hidden="1"/>
    <cellStyle name="Followed Hyperlink" xfId="6553" builtinId="9" hidden="1"/>
    <cellStyle name="Followed Hyperlink" xfId="6549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6578" builtinId="9" hidden="1"/>
    <cellStyle name="Followed Hyperlink" xfId="6570" builtinId="9" hidden="1"/>
    <cellStyle name="Followed Hyperlink" xfId="6562" builtinId="9" hidden="1"/>
    <cellStyle name="Followed Hyperlink" xfId="6622" builtinId="9" hidden="1"/>
    <cellStyle name="Followed Hyperlink" xfId="6594" builtinId="9" hidden="1"/>
    <cellStyle name="Followed Hyperlink" xfId="6620" builtinId="9" hidden="1"/>
    <cellStyle name="Followed Hyperlink" xfId="6592" builtinId="9" hidden="1"/>
    <cellStyle name="Followed Hyperlink" xfId="6618" builtinId="9" hidden="1"/>
    <cellStyle name="Followed Hyperlink" xfId="6590" builtinId="9" hidden="1"/>
    <cellStyle name="Followed Hyperlink" xfId="6616" builtinId="9" hidden="1"/>
    <cellStyle name="Followed Hyperlink" xfId="6588" builtinId="9" hidden="1"/>
    <cellStyle name="Followed Hyperlink" xfId="6614" builtinId="9" hidden="1"/>
    <cellStyle name="Followed Hyperlink" xfId="6586" builtinId="9" hidden="1"/>
    <cellStyle name="Followed Hyperlink" xfId="6612" builtinId="9" hidden="1"/>
    <cellStyle name="Followed Hyperlink" xfId="6584" builtinId="9" hidden="1"/>
    <cellStyle name="Followed Hyperlink" xfId="6621" builtinId="9" hidden="1"/>
    <cellStyle name="Followed Hyperlink" xfId="6593" builtinId="9" hidden="1"/>
    <cellStyle name="Followed Hyperlink" xfId="6619" builtinId="9" hidden="1"/>
    <cellStyle name="Followed Hyperlink" xfId="6591" builtinId="9" hidden="1"/>
    <cellStyle name="Followed Hyperlink" xfId="6617" builtinId="9" hidden="1"/>
    <cellStyle name="Followed Hyperlink" xfId="6589" builtinId="9" hidden="1"/>
    <cellStyle name="Followed Hyperlink" xfId="6615" builtinId="9" hidden="1"/>
    <cellStyle name="Followed Hyperlink" xfId="6587" builtinId="9" hidden="1"/>
    <cellStyle name="Followed Hyperlink" xfId="6613" builtinId="9" hidden="1"/>
    <cellStyle name="Followed Hyperlink" xfId="6585" builtinId="9" hidden="1"/>
    <cellStyle name="Followed Hyperlink" xfId="6611" builtinId="9" hidden="1"/>
    <cellStyle name="Followed Hyperlink" xfId="6583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818" builtinId="9" hidden="1"/>
    <cellStyle name="Followed Hyperlink" xfId="6790" builtinId="9" hidden="1"/>
    <cellStyle name="Followed Hyperlink" xfId="6817" builtinId="9" hidden="1"/>
    <cellStyle name="Followed Hyperlink" xfId="6789" builtinId="9" hidden="1"/>
    <cellStyle name="Followed Hyperlink" xfId="6712" builtinId="9" hidden="1"/>
    <cellStyle name="Followed Hyperlink" xfId="6754" builtinId="9" hidden="1"/>
    <cellStyle name="Followed Hyperlink" xfId="6755" builtinId="9" hidden="1"/>
    <cellStyle name="Followed Hyperlink" xfId="6750" builtinId="9" hidden="1"/>
    <cellStyle name="Followed Hyperlink" xfId="6748" builtinId="9" hidden="1"/>
    <cellStyle name="Followed Hyperlink" xfId="6761" builtinId="9" hidden="1"/>
    <cellStyle name="Followed Hyperlink" xfId="6757" builtinId="9" hidden="1"/>
    <cellStyle name="Followed Hyperlink" xfId="6783" builtinId="9" hidden="1"/>
    <cellStyle name="Followed Hyperlink" xfId="6775" builtinId="9" hidden="1"/>
    <cellStyle name="Followed Hyperlink" xfId="6767" builtinId="9" hidden="1"/>
    <cellStyle name="Followed Hyperlink" xfId="6786" builtinId="9" hidden="1"/>
    <cellStyle name="Followed Hyperlink" xfId="6778" builtinId="9" hidden="1"/>
    <cellStyle name="Followed Hyperlink" xfId="6770" builtinId="9" hidden="1"/>
    <cellStyle name="Followed Hyperlink" xfId="6830" builtinId="9" hidden="1"/>
    <cellStyle name="Followed Hyperlink" xfId="6802" builtinId="9" hidden="1"/>
    <cellStyle name="Followed Hyperlink" xfId="6828" builtinId="9" hidden="1"/>
    <cellStyle name="Followed Hyperlink" xfId="6800" builtinId="9" hidden="1"/>
    <cellStyle name="Followed Hyperlink" xfId="6826" builtinId="9" hidden="1"/>
    <cellStyle name="Followed Hyperlink" xfId="6798" builtinId="9" hidden="1"/>
    <cellStyle name="Followed Hyperlink" xfId="6824" builtinId="9" hidden="1"/>
    <cellStyle name="Followed Hyperlink" xfId="6796" builtinId="9" hidden="1"/>
    <cellStyle name="Followed Hyperlink" xfId="6822" builtinId="9" hidden="1"/>
    <cellStyle name="Followed Hyperlink" xfId="6794" builtinId="9" hidden="1"/>
    <cellStyle name="Followed Hyperlink" xfId="6820" builtinId="9" hidden="1"/>
    <cellStyle name="Followed Hyperlink" xfId="6792" builtinId="9" hidden="1"/>
    <cellStyle name="Followed Hyperlink" xfId="6829" builtinId="9" hidden="1"/>
    <cellStyle name="Followed Hyperlink" xfId="6801" builtinId="9" hidden="1"/>
    <cellStyle name="Followed Hyperlink" xfId="6827" builtinId="9" hidden="1"/>
    <cellStyle name="Followed Hyperlink" xfId="6799" builtinId="9" hidden="1"/>
    <cellStyle name="Followed Hyperlink" xfId="6825" builtinId="9" hidden="1"/>
    <cellStyle name="Followed Hyperlink" xfId="6797" builtinId="9" hidden="1"/>
    <cellStyle name="Followed Hyperlink" xfId="6823" builtinId="9" hidden="1"/>
    <cellStyle name="Followed Hyperlink" xfId="6795" builtinId="9" hidden="1"/>
    <cellStyle name="Followed Hyperlink" xfId="6821" builtinId="9" hidden="1"/>
    <cellStyle name="Followed Hyperlink" xfId="6793" builtinId="9" hidden="1"/>
    <cellStyle name="Followed Hyperlink" xfId="6819" builtinId="9" hidden="1"/>
    <cellStyle name="Followed Hyperlink" xfId="6791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64" builtinId="9" hidden="1"/>
    <cellStyle name="Followed Hyperlink" xfId="7011" builtinId="9" hidden="1"/>
    <cellStyle name="Followed Hyperlink" xfId="6995" builtinId="9" hidden="1"/>
    <cellStyle name="Followed Hyperlink" xfId="7010" builtinId="9" hidden="1"/>
    <cellStyle name="Followed Hyperlink" xfId="6994" builtinId="9" hidden="1"/>
    <cellStyle name="Followed Hyperlink" xfId="6760" builtinId="9" hidden="1"/>
    <cellStyle name="Followed Hyperlink" xfId="6966" builtinId="9" hidden="1"/>
    <cellStyle name="Followed Hyperlink" xfId="6959" builtinId="9" hidden="1"/>
    <cellStyle name="Followed Hyperlink" xfId="6957" builtinId="9" hidden="1"/>
    <cellStyle name="Followed Hyperlink" xfId="6960" builtinId="9" hidden="1"/>
    <cellStyle name="Followed Hyperlink" xfId="6967" builtinId="9" hidden="1"/>
    <cellStyle name="Followed Hyperlink" xfId="6961" builtinId="9" hidden="1"/>
    <cellStyle name="Followed Hyperlink" xfId="6986" builtinId="9" hidden="1"/>
    <cellStyle name="Followed Hyperlink" xfId="6978" builtinId="9" hidden="1"/>
    <cellStyle name="Followed Hyperlink" xfId="6970" builtinId="9" hidden="1"/>
    <cellStyle name="Followed Hyperlink" xfId="6989" builtinId="9" hidden="1"/>
    <cellStyle name="Followed Hyperlink" xfId="6981" builtinId="9" hidden="1"/>
    <cellStyle name="Followed Hyperlink" xfId="6973" builtinId="9" hidden="1"/>
    <cellStyle name="Followed Hyperlink" xfId="7023" builtinId="9" hidden="1"/>
    <cellStyle name="Followed Hyperlink" xfId="6992" builtinId="9" hidden="1"/>
    <cellStyle name="Followed Hyperlink" xfId="7021" builtinId="9" hidden="1"/>
    <cellStyle name="Followed Hyperlink" xfId="6988" builtinId="9" hidden="1"/>
    <cellStyle name="Followed Hyperlink" xfId="7019" builtinId="9" hidden="1"/>
    <cellStyle name="Followed Hyperlink" xfId="6984" builtinId="9" hidden="1"/>
    <cellStyle name="Followed Hyperlink" xfId="7017" builtinId="9" hidden="1"/>
    <cellStyle name="Followed Hyperlink" xfId="6980" builtinId="9" hidden="1"/>
    <cellStyle name="Followed Hyperlink" xfId="7015" builtinId="9" hidden="1"/>
    <cellStyle name="Followed Hyperlink" xfId="6976" builtinId="9" hidden="1"/>
    <cellStyle name="Followed Hyperlink" xfId="7013" builtinId="9" hidden="1"/>
    <cellStyle name="Followed Hyperlink" xfId="6972" builtinId="9" hidden="1"/>
    <cellStyle name="Followed Hyperlink" xfId="7022" builtinId="9" hidden="1"/>
    <cellStyle name="Followed Hyperlink" xfId="6991" builtinId="9" hidden="1"/>
    <cellStyle name="Followed Hyperlink" xfId="7020" builtinId="9" hidden="1"/>
    <cellStyle name="Followed Hyperlink" xfId="6987" builtinId="9" hidden="1"/>
    <cellStyle name="Followed Hyperlink" xfId="7018" builtinId="9" hidden="1"/>
    <cellStyle name="Followed Hyperlink" xfId="6983" builtinId="9" hidden="1"/>
    <cellStyle name="Followed Hyperlink" xfId="7016" builtinId="9" hidden="1"/>
    <cellStyle name="Followed Hyperlink" xfId="6979" builtinId="9" hidden="1"/>
    <cellStyle name="Followed Hyperlink" xfId="7014" builtinId="9" hidden="1"/>
    <cellStyle name="Followed Hyperlink" xfId="6975" builtinId="9" hidden="1"/>
    <cellStyle name="Followed Hyperlink" xfId="7012" builtinId="9" hidden="1"/>
    <cellStyle name="Followed Hyperlink" xfId="6971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3" builtinId="9" hidden="1"/>
    <cellStyle name="Followed Hyperlink" xfId="7234" builtinId="9" hidden="1"/>
    <cellStyle name="Followed Hyperlink" xfId="7206" builtinId="9" hidden="1"/>
    <cellStyle name="Followed Hyperlink" xfId="7233" builtinId="9" hidden="1"/>
    <cellStyle name="Followed Hyperlink" xfId="7205" builtinId="9" hidden="1"/>
    <cellStyle name="Followed Hyperlink" xfId="7128" builtinId="9" hidden="1"/>
    <cellStyle name="Followed Hyperlink" xfId="7170" builtinId="9" hidden="1"/>
    <cellStyle name="Followed Hyperlink" xfId="7171" builtinId="9" hidden="1"/>
    <cellStyle name="Followed Hyperlink" xfId="7166" builtinId="9" hidden="1"/>
    <cellStyle name="Followed Hyperlink" xfId="7164" builtinId="9" hidden="1"/>
    <cellStyle name="Followed Hyperlink" xfId="7177" builtinId="9" hidden="1"/>
    <cellStyle name="Followed Hyperlink" xfId="7173" builtinId="9" hidden="1"/>
    <cellStyle name="Followed Hyperlink" xfId="7199" builtinId="9" hidden="1"/>
    <cellStyle name="Followed Hyperlink" xfId="7191" builtinId="9" hidden="1"/>
    <cellStyle name="Followed Hyperlink" xfId="7183" builtinId="9" hidden="1"/>
    <cellStyle name="Followed Hyperlink" xfId="7202" builtinId="9" hidden="1"/>
    <cellStyle name="Followed Hyperlink" xfId="7194" builtinId="9" hidden="1"/>
    <cellStyle name="Followed Hyperlink" xfId="7186" builtinId="9" hidden="1"/>
    <cellStyle name="Followed Hyperlink" xfId="7246" builtinId="9" hidden="1"/>
    <cellStyle name="Followed Hyperlink" xfId="7218" builtinId="9" hidden="1"/>
    <cellStyle name="Followed Hyperlink" xfId="7244" builtinId="9" hidden="1"/>
    <cellStyle name="Followed Hyperlink" xfId="7216" builtinId="9" hidden="1"/>
    <cellStyle name="Followed Hyperlink" xfId="7242" builtinId="9" hidden="1"/>
    <cellStyle name="Followed Hyperlink" xfId="7214" builtinId="9" hidden="1"/>
    <cellStyle name="Followed Hyperlink" xfId="7240" builtinId="9" hidden="1"/>
    <cellStyle name="Followed Hyperlink" xfId="7212" builtinId="9" hidden="1"/>
    <cellStyle name="Followed Hyperlink" xfId="7238" builtinId="9" hidden="1"/>
    <cellStyle name="Followed Hyperlink" xfId="7210" builtinId="9" hidden="1"/>
    <cellStyle name="Followed Hyperlink" xfId="7236" builtinId="9" hidden="1"/>
    <cellStyle name="Followed Hyperlink" xfId="7208" builtinId="9" hidden="1"/>
    <cellStyle name="Followed Hyperlink" xfId="7245" builtinId="9" hidden="1"/>
    <cellStyle name="Followed Hyperlink" xfId="7217" builtinId="9" hidden="1"/>
    <cellStyle name="Followed Hyperlink" xfId="7243" builtinId="9" hidden="1"/>
    <cellStyle name="Followed Hyperlink" xfId="7215" builtinId="9" hidden="1"/>
    <cellStyle name="Followed Hyperlink" xfId="7241" builtinId="9" hidden="1"/>
    <cellStyle name="Followed Hyperlink" xfId="7213" builtinId="9" hidden="1"/>
    <cellStyle name="Followed Hyperlink" xfId="7239" builtinId="9" hidden="1"/>
    <cellStyle name="Followed Hyperlink" xfId="7211" builtinId="9" hidden="1"/>
    <cellStyle name="Followed Hyperlink" xfId="7237" builtinId="9" hidden="1"/>
    <cellStyle name="Followed Hyperlink" xfId="7209" builtinId="9" hidden="1"/>
    <cellStyle name="Followed Hyperlink" xfId="7235" builtinId="9" hidden="1"/>
    <cellStyle name="Followed Hyperlink" xfId="7207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7370" builtinId="9" hidden="1"/>
    <cellStyle name="Followed Hyperlink" xfId="7371" builtinId="9" hidden="1"/>
    <cellStyle name="Followed Hyperlink" xfId="7442" builtinId="9" hidden="1"/>
    <cellStyle name="Followed Hyperlink" xfId="7414" builtinId="9" hidden="1"/>
    <cellStyle name="Followed Hyperlink" xfId="7441" builtinId="9" hidden="1"/>
    <cellStyle name="Followed Hyperlink" xfId="7413" builtinId="9" hidden="1"/>
    <cellStyle name="Followed Hyperlink" xfId="7336" builtinId="9" hidden="1"/>
    <cellStyle name="Followed Hyperlink" xfId="7378" builtinId="9" hidden="1"/>
    <cellStyle name="Followed Hyperlink" xfId="7379" builtinId="9" hidden="1"/>
    <cellStyle name="Followed Hyperlink" xfId="7374" builtinId="9" hidden="1"/>
    <cellStyle name="Followed Hyperlink" xfId="7372" builtinId="9" hidden="1"/>
    <cellStyle name="Followed Hyperlink" xfId="7385" builtinId="9" hidden="1"/>
    <cellStyle name="Followed Hyperlink" xfId="7381" builtinId="9" hidden="1"/>
    <cellStyle name="Followed Hyperlink" xfId="7407" builtinId="9" hidden="1"/>
    <cellStyle name="Followed Hyperlink" xfId="7399" builtinId="9" hidden="1"/>
    <cellStyle name="Followed Hyperlink" xfId="7391" builtinId="9" hidden="1"/>
    <cellStyle name="Followed Hyperlink" xfId="7410" builtinId="9" hidden="1"/>
    <cellStyle name="Followed Hyperlink" xfId="7402" builtinId="9" hidden="1"/>
    <cellStyle name="Followed Hyperlink" xfId="7394" builtinId="9" hidden="1"/>
    <cellStyle name="Followed Hyperlink" xfId="7454" builtinId="9" hidden="1"/>
    <cellStyle name="Followed Hyperlink" xfId="7426" builtinId="9" hidden="1"/>
    <cellStyle name="Followed Hyperlink" xfId="7452" builtinId="9" hidden="1"/>
    <cellStyle name="Followed Hyperlink" xfId="7424" builtinId="9" hidden="1"/>
    <cellStyle name="Followed Hyperlink" xfId="7450" builtinId="9" hidden="1"/>
    <cellStyle name="Followed Hyperlink" xfId="7422" builtinId="9" hidden="1"/>
    <cellStyle name="Followed Hyperlink" xfId="7448" builtinId="9" hidden="1"/>
    <cellStyle name="Followed Hyperlink" xfId="7420" builtinId="9" hidden="1"/>
    <cellStyle name="Followed Hyperlink" xfId="7446" builtinId="9" hidden="1"/>
    <cellStyle name="Followed Hyperlink" xfId="7418" builtinId="9" hidden="1"/>
    <cellStyle name="Followed Hyperlink" xfId="7444" builtinId="9" hidden="1"/>
    <cellStyle name="Followed Hyperlink" xfId="7416" builtinId="9" hidden="1"/>
    <cellStyle name="Followed Hyperlink" xfId="7453" builtinId="9" hidden="1"/>
    <cellStyle name="Followed Hyperlink" xfId="7425" builtinId="9" hidden="1"/>
    <cellStyle name="Followed Hyperlink" xfId="7451" builtinId="9" hidden="1"/>
    <cellStyle name="Followed Hyperlink" xfId="7423" builtinId="9" hidden="1"/>
    <cellStyle name="Followed Hyperlink" xfId="7449" builtinId="9" hidden="1"/>
    <cellStyle name="Followed Hyperlink" xfId="7421" builtinId="9" hidden="1"/>
    <cellStyle name="Followed Hyperlink" xfId="7447" builtinId="9" hidden="1"/>
    <cellStyle name="Followed Hyperlink" xfId="7419" builtinId="9" hidden="1"/>
    <cellStyle name="Followed Hyperlink" xfId="7445" builtinId="9" hidden="1"/>
    <cellStyle name="Followed Hyperlink" xfId="7417" builtinId="9" hidden="1"/>
    <cellStyle name="Followed Hyperlink" xfId="7443" builtinId="9" hidden="1"/>
    <cellStyle name="Followed Hyperlink" xfId="7415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6" builtinId="9" hidden="1"/>
    <cellStyle name="Followed Hyperlink" xfId="7548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564" builtinId="9" hidden="1"/>
    <cellStyle name="Followed Hyperlink" xfId="7566" builtinId="9" hidden="1"/>
    <cellStyle name="Followed Hyperlink" xfId="7568" builtinId="9" hidden="1"/>
    <cellStyle name="Followed Hyperlink" xfId="7570" builtinId="9" hidden="1"/>
    <cellStyle name="Followed Hyperlink" xfId="7572" builtinId="9" hidden="1"/>
    <cellStyle name="Followed Hyperlink" xfId="7574" builtinId="9" hidden="1"/>
    <cellStyle name="Followed Hyperlink" xfId="7576" builtinId="9" hidden="1"/>
    <cellStyle name="Followed Hyperlink" xfId="7578" builtinId="9" hidden="1"/>
    <cellStyle name="Followed Hyperlink" xfId="7579" builtinId="9" hidden="1"/>
    <cellStyle name="Followed Hyperlink" xfId="7650" builtinId="9" hidden="1"/>
    <cellStyle name="Followed Hyperlink" xfId="7622" builtinId="9" hidden="1"/>
    <cellStyle name="Followed Hyperlink" xfId="7649" builtinId="9" hidden="1"/>
    <cellStyle name="Followed Hyperlink" xfId="7621" builtinId="9" hidden="1"/>
    <cellStyle name="Followed Hyperlink" xfId="7544" builtinId="9" hidden="1"/>
    <cellStyle name="Followed Hyperlink" xfId="7586" builtinId="9" hidden="1"/>
    <cellStyle name="Followed Hyperlink" xfId="7587" builtinId="9" hidden="1"/>
    <cellStyle name="Followed Hyperlink" xfId="7582" builtinId="9" hidden="1"/>
    <cellStyle name="Followed Hyperlink" xfId="7580" builtinId="9" hidden="1"/>
    <cellStyle name="Followed Hyperlink" xfId="7593" builtinId="9" hidden="1"/>
    <cellStyle name="Followed Hyperlink" xfId="7589" builtinId="9" hidden="1"/>
    <cellStyle name="Followed Hyperlink" xfId="7615" builtinId="9" hidden="1"/>
    <cellStyle name="Followed Hyperlink" xfId="7607" builtinId="9" hidden="1"/>
    <cellStyle name="Followed Hyperlink" xfId="7599" builtinId="9" hidden="1"/>
    <cellStyle name="Followed Hyperlink" xfId="7618" builtinId="9" hidden="1"/>
    <cellStyle name="Followed Hyperlink" xfId="7610" builtinId="9" hidden="1"/>
    <cellStyle name="Followed Hyperlink" xfId="7602" builtinId="9" hidden="1"/>
    <cellStyle name="Followed Hyperlink" xfId="7662" builtinId="9" hidden="1"/>
    <cellStyle name="Followed Hyperlink" xfId="7634" builtinId="9" hidden="1"/>
    <cellStyle name="Followed Hyperlink" xfId="7660" builtinId="9" hidden="1"/>
    <cellStyle name="Followed Hyperlink" xfId="7632" builtinId="9" hidden="1"/>
    <cellStyle name="Followed Hyperlink" xfId="7658" builtinId="9" hidden="1"/>
    <cellStyle name="Followed Hyperlink" xfId="7630" builtinId="9" hidden="1"/>
    <cellStyle name="Followed Hyperlink" xfId="7656" builtinId="9" hidden="1"/>
    <cellStyle name="Followed Hyperlink" xfId="7628" builtinId="9" hidden="1"/>
    <cellStyle name="Followed Hyperlink" xfId="7654" builtinId="9" hidden="1"/>
    <cellStyle name="Followed Hyperlink" xfId="7626" builtinId="9" hidden="1"/>
    <cellStyle name="Followed Hyperlink" xfId="7652" builtinId="9" hidden="1"/>
    <cellStyle name="Followed Hyperlink" xfId="7624" builtinId="9" hidden="1"/>
    <cellStyle name="Followed Hyperlink" xfId="7661" builtinId="9" hidden="1"/>
    <cellStyle name="Followed Hyperlink" xfId="7633" builtinId="9" hidden="1"/>
    <cellStyle name="Followed Hyperlink" xfId="7659" builtinId="9" hidden="1"/>
    <cellStyle name="Followed Hyperlink" xfId="7631" builtinId="9" hidden="1"/>
    <cellStyle name="Followed Hyperlink" xfId="7657" builtinId="9" hidden="1"/>
    <cellStyle name="Followed Hyperlink" xfId="7629" builtinId="9" hidden="1"/>
    <cellStyle name="Followed Hyperlink" xfId="7655" builtinId="9" hidden="1"/>
    <cellStyle name="Followed Hyperlink" xfId="7627" builtinId="9" hidden="1"/>
    <cellStyle name="Followed Hyperlink" xfId="7653" builtinId="9" hidden="1"/>
    <cellStyle name="Followed Hyperlink" xfId="7625" builtinId="9" hidden="1"/>
    <cellStyle name="Followed Hyperlink" xfId="7651" builtinId="9" hidden="1"/>
    <cellStyle name="Followed Hyperlink" xfId="7623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7" builtinId="9" hidden="1"/>
    <cellStyle name="Followed Hyperlink" xfId="7858" builtinId="9" hidden="1"/>
    <cellStyle name="Followed Hyperlink" xfId="7830" builtinId="9" hidden="1"/>
    <cellStyle name="Followed Hyperlink" xfId="7857" builtinId="9" hidden="1"/>
    <cellStyle name="Followed Hyperlink" xfId="7829" builtinId="9" hidden="1"/>
    <cellStyle name="Followed Hyperlink" xfId="7752" builtinId="9" hidden="1"/>
    <cellStyle name="Followed Hyperlink" xfId="7794" builtinId="9" hidden="1"/>
    <cellStyle name="Followed Hyperlink" xfId="7795" builtinId="9" hidden="1"/>
    <cellStyle name="Followed Hyperlink" xfId="7790" builtinId="9" hidden="1"/>
    <cellStyle name="Followed Hyperlink" xfId="7788" builtinId="9" hidden="1"/>
    <cellStyle name="Followed Hyperlink" xfId="7801" builtinId="9" hidden="1"/>
    <cellStyle name="Followed Hyperlink" xfId="7797" builtinId="9" hidden="1"/>
    <cellStyle name="Followed Hyperlink" xfId="7823" builtinId="9" hidden="1"/>
    <cellStyle name="Followed Hyperlink" xfId="7815" builtinId="9" hidden="1"/>
    <cellStyle name="Followed Hyperlink" xfId="7807" builtinId="9" hidden="1"/>
    <cellStyle name="Followed Hyperlink" xfId="7826" builtinId="9" hidden="1"/>
    <cellStyle name="Followed Hyperlink" xfId="7818" builtinId="9" hidden="1"/>
    <cellStyle name="Followed Hyperlink" xfId="7810" builtinId="9" hidden="1"/>
    <cellStyle name="Followed Hyperlink" xfId="7870" builtinId="9" hidden="1"/>
    <cellStyle name="Followed Hyperlink" xfId="7842" builtinId="9" hidden="1"/>
    <cellStyle name="Followed Hyperlink" xfId="7868" builtinId="9" hidden="1"/>
    <cellStyle name="Followed Hyperlink" xfId="7840" builtinId="9" hidden="1"/>
    <cellStyle name="Followed Hyperlink" xfId="7866" builtinId="9" hidden="1"/>
    <cellStyle name="Followed Hyperlink" xfId="7838" builtinId="9" hidden="1"/>
    <cellStyle name="Followed Hyperlink" xfId="7864" builtinId="9" hidden="1"/>
    <cellStyle name="Followed Hyperlink" xfId="7836" builtinId="9" hidden="1"/>
    <cellStyle name="Followed Hyperlink" xfId="7862" builtinId="9" hidden="1"/>
    <cellStyle name="Followed Hyperlink" xfId="7834" builtinId="9" hidden="1"/>
    <cellStyle name="Followed Hyperlink" xfId="7860" builtinId="9" hidden="1"/>
    <cellStyle name="Followed Hyperlink" xfId="7832" builtinId="9" hidden="1"/>
    <cellStyle name="Followed Hyperlink" xfId="7869" builtinId="9" hidden="1"/>
    <cellStyle name="Followed Hyperlink" xfId="7841" builtinId="9" hidden="1"/>
    <cellStyle name="Followed Hyperlink" xfId="7867" builtinId="9" hidden="1"/>
    <cellStyle name="Followed Hyperlink" xfId="7839" builtinId="9" hidden="1"/>
    <cellStyle name="Followed Hyperlink" xfId="7865" builtinId="9" hidden="1"/>
    <cellStyle name="Followed Hyperlink" xfId="7837" builtinId="9" hidden="1"/>
    <cellStyle name="Followed Hyperlink" xfId="7863" builtinId="9" hidden="1"/>
    <cellStyle name="Followed Hyperlink" xfId="7835" builtinId="9" hidden="1"/>
    <cellStyle name="Followed Hyperlink" xfId="7861" builtinId="9" hidden="1"/>
    <cellStyle name="Followed Hyperlink" xfId="7833" builtinId="9" hidden="1"/>
    <cellStyle name="Followed Hyperlink" xfId="7859" builtinId="9" hidden="1"/>
    <cellStyle name="Followed Hyperlink" xfId="7831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09" builtinId="9" hidden="1"/>
    <cellStyle name="Followed Hyperlink" xfId="7911" builtinId="9" hidden="1"/>
    <cellStyle name="Followed Hyperlink" xfId="7913" builtinId="9" hidden="1"/>
    <cellStyle name="Followed Hyperlink" xfId="7915" builtinId="9" hidden="1"/>
    <cellStyle name="Followed Hyperlink" xfId="7917" builtinId="9" hidden="1"/>
    <cellStyle name="Followed Hyperlink" xfId="7919" builtinId="9" hidden="1"/>
    <cellStyle name="Followed Hyperlink" xfId="7921" builtinId="9" hidden="1"/>
    <cellStyle name="Followed Hyperlink" xfId="7923" builtinId="9" hidden="1"/>
    <cellStyle name="Followed Hyperlink" xfId="7925" builtinId="9" hidden="1"/>
    <cellStyle name="Followed Hyperlink" xfId="7927" builtinId="9" hidden="1"/>
    <cellStyle name="Followed Hyperlink" xfId="7929" builtinId="9" hidden="1"/>
    <cellStyle name="Followed Hyperlink" xfId="7931" builtinId="9" hidden="1"/>
    <cellStyle name="Followed Hyperlink" xfId="7933" builtinId="9" hidden="1"/>
    <cellStyle name="Followed Hyperlink" xfId="7935" builtinId="9" hidden="1"/>
    <cellStyle name="Followed Hyperlink" xfId="7937" builtinId="9" hidden="1"/>
    <cellStyle name="Followed Hyperlink" xfId="7939" builtinId="9" hidden="1"/>
    <cellStyle name="Followed Hyperlink" xfId="7941" builtinId="9" hidden="1"/>
    <cellStyle name="Followed Hyperlink" xfId="7943" builtinId="9" hidden="1"/>
    <cellStyle name="Followed Hyperlink" xfId="7945" builtinId="9" hidden="1"/>
    <cellStyle name="Followed Hyperlink" xfId="7947" builtinId="9" hidden="1"/>
    <cellStyle name="Followed Hyperlink" xfId="7949" builtinId="9" hidden="1"/>
    <cellStyle name="Followed Hyperlink" xfId="7951" builtinId="9" hidden="1"/>
    <cellStyle name="Followed Hyperlink" xfId="7953" builtinId="9" hidden="1"/>
    <cellStyle name="Followed Hyperlink" xfId="7955" builtinId="9" hidden="1"/>
    <cellStyle name="Followed Hyperlink" xfId="7957" builtinId="9" hidden="1"/>
    <cellStyle name="Followed Hyperlink" xfId="7959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5" builtinId="9" hidden="1"/>
    <cellStyle name="Followed Hyperlink" xfId="8066" builtinId="9" hidden="1"/>
    <cellStyle name="Followed Hyperlink" xfId="8038" builtinId="9" hidden="1"/>
    <cellStyle name="Followed Hyperlink" xfId="8065" builtinId="9" hidden="1"/>
    <cellStyle name="Followed Hyperlink" xfId="8037" builtinId="9" hidden="1"/>
    <cellStyle name="Followed Hyperlink" xfId="7960" builtinId="9" hidden="1"/>
    <cellStyle name="Followed Hyperlink" xfId="8002" builtinId="9" hidden="1"/>
    <cellStyle name="Followed Hyperlink" xfId="8003" builtinId="9" hidden="1"/>
    <cellStyle name="Followed Hyperlink" xfId="7998" builtinId="9" hidden="1"/>
    <cellStyle name="Followed Hyperlink" xfId="7996" builtinId="9" hidden="1"/>
    <cellStyle name="Followed Hyperlink" xfId="8009" builtinId="9" hidden="1"/>
    <cellStyle name="Followed Hyperlink" xfId="8005" builtinId="9" hidden="1"/>
    <cellStyle name="Followed Hyperlink" xfId="8031" builtinId="9" hidden="1"/>
    <cellStyle name="Followed Hyperlink" xfId="8023" builtinId="9" hidden="1"/>
    <cellStyle name="Followed Hyperlink" xfId="8015" builtinId="9" hidden="1"/>
    <cellStyle name="Followed Hyperlink" xfId="8034" builtinId="9" hidden="1"/>
    <cellStyle name="Followed Hyperlink" xfId="8026" builtinId="9" hidden="1"/>
    <cellStyle name="Followed Hyperlink" xfId="8018" builtinId="9" hidden="1"/>
    <cellStyle name="Followed Hyperlink" xfId="8078" builtinId="9" hidden="1"/>
    <cellStyle name="Followed Hyperlink" xfId="8050" builtinId="9" hidden="1"/>
    <cellStyle name="Followed Hyperlink" xfId="8076" builtinId="9" hidden="1"/>
    <cellStyle name="Followed Hyperlink" xfId="8048" builtinId="9" hidden="1"/>
    <cellStyle name="Followed Hyperlink" xfId="8074" builtinId="9" hidden="1"/>
    <cellStyle name="Followed Hyperlink" xfId="8046" builtinId="9" hidden="1"/>
    <cellStyle name="Followed Hyperlink" xfId="8072" builtinId="9" hidden="1"/>
    <cellStyle name="Followed Hyperlink" xfId="8044" builtinId="9" hidden="1"/>
    <cellStyle name="Followed Hyperlink" xfId="8070" builtinId="9" hidden="1"/>
    <cellStyle name="Followed Hyperlink" xfId="8042" builtinId="9" hidden="1"/>
    <cellStyle name="Followed Hyperlink" xfId="8068" builtinId="9" hidden="1"/>
    <cellStyle name="Followed Hyperlink" xfId="8040" builtinId="9" hidden="1"/>
    <cellStyle name="Followed Hyperlink" xfId="8077" builtinId="9" hidden="1"/>
    <cellStyle name="Followed Hyperlink" xfId="8049" builtinId="9" hidden="1"/>
    <cellStyle name="Followed Hyperlink" xfId="8075" builtinId="9" hidden="1"/>
    <cellStyle name="Followed Hyperlink" xfId="8047" builtinId="9" hidden="1"/>
    <cellStyle name="Followed Hyperlink" xfId="8073" builtinId="9" hidden="1"/>
    <cellStyle name="Followed Hyperlink" xfId="8045" builtinId="9" hidden="1"/>
    <cellStyle name="Followed Hyperlink" xfId="8071" builtinId="9" hidden="1"/>
    <cellStyle name="Followed Hyperlink" xfId="8043" builtinId="9" hidden="1"/>
    <cellStyle name="Followed Hyperlink" xfId="8069" builtinId="9" hidden="1"/>
    <cellStyle name="Followed Hyperlink" xfId="8041" builtinId="9" hidden="1"/>
    <cellStyle name="Followed Hyperlink" xfId="8067" builtinId="9" hidden="1"/>
    <cellStyle name="Followed Hyperlink" xfId="8039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9" builtinId="9" hidden="1"/>
    <cellStyle name="Followed Hyperlink" xfId="8141" builtinId="9" hidden="1"/>
    <cellStyle name="Followed Hyperlink" xfId="8143" builtinId="9" hidden="1"/>
    <cellStyle name="Followed Hyperlink" xfId="8145" builtinId="9" hidden="1"/>
    <cellStyle name="Followed Hyperlink" xfId="8147" builtinId="9" hidden="1"/>
    <cellStyle name="Followed Hyperlink" xfId="8149" builtinId="9" hidden="1"/>
    <cellStyle name="Followed Hyperlink" xfId="8151" builtinId="9" hidden="1"/>
    <cellStyle name="Followed Hyperlink" xfId="8153" builtinId="9" hidden="1"/>
    <cellStyle name="Followed Hyperlink" xfId="8155" builtinId="9" hidden="1"/>
    <cellStyle name="Followed Hyperlink" xfId="8157" builtinId="9" hidden="1"/>
    <cellStyle name="Followed Hyperlink" xfId="8159" builtinId="9" hidden="1"/>
    <cellStyle name="Followed Hyperlink" xfId="8161" builtinId="9" hidden="1"/>
    <cellStyle name="Followed Hyperlink" xfId="8163" builtinId="9" hidden="1"/>
    <cellStyle name="Followed Hyperlink" xfId="8165" builtinId="9" hidden="1"/>
    <cellStyle name="Followed Hyperlink" xfId="8167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8186" builtinId="9" hidden="1"/>
    <cellStyle name="Followed Hyperlink" xfId="8188" builtinId="9" hidden="1"/>
    <cellStyle name="Followed Hyperlink" xfId="8190" builtinId="9" hidden="1"/>
    <cellStyle name="Followed Hyperlink" xfId="81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3" builtinId="9" hidden="1"/>
    <cellStyle name="Followed Hyperlink" xfId="8274" builtinId="9" hidden="1"/>
    <cellStyle name="Followed Hyperlink" xfId="8246" builtinId="9" hidden="1"/>
    <cellStyle name="Followed Hyperlink" xfId="8273" builtinId="9" hidden="1"/>
    <cellStyle name="Followed Hyperlink" xfId="8245" builtinId="9" hidden="1"/>
    <cellStyle name="Followed Hyperlink" xfId="8168" builtinId="9" hidden="1"/>
    <cellStyle name="Followed Hyperlink" xfId="8210" builtinId="9" hidden="1"/>
    <cellStyle name="Followed Hyperlink" xfId="8211" builtinId="9" hidden="1"/>
    <cellStyle name="Followed Hyperlink" xfId="8206" builtinId="9" hidden="1"/>
    <cellStyle name="Followed Hyperlink" xfId="8204" builtinId="9" hidden="1"/>
    <cellStyle name="Followed Hyperlink" xfId="8217" builtinId="9" hidden="1"/>
    <cellStyle name="Followed Hyperlink" xfId="8213" builtinId="9" hidden="1"/>
    <cellStyle name="Followed Hyperlink" xfId="8239" builtinId="9" hidden="1"/>
    <cellStyle name="Followed Hyperlink" xfId="8231" builtinId="9" hidden="1"/>
    <cellStyle name="Followed Hyperlink" xfId="8223" builtinId="9" hidden="1"/>
    <cellStyle name="Followed Hyperlink" xfId="8242" builtinId="9" hidden="1"/>
    <cellStyle name="Followed Hyperlink" xfId="8234" builtinId="9" hidden="1"/>
    <cellStyle name="Followed Hyperlink" xfId="8226" builtinId="9" hidden="1"/>
    <cellStyle name="Followed Hyperlink" xfId="8286" builtinId="9" hidden="1"/>
    <cellStyle name="Followed Hyperlink" xfId="8258" builtinId="9" hidden="1"/>
    <cellStyle name="Followed Hyperlink" xfId="8284" builtinId="9" hidden="1"/>
    <cellStyle name="Followed Hyperlink" xfId="8256" builtinId="9" hidden="1"/>
    <cellStyle name="Followed Hyperlink" xfId="8282" builtinId="9" hidden="1"/>
    <cellStyle name="Followed Hyperlink" xfId="8254" builtinId="9" hidden="1"/>
    <cellStyle name="Followed Hyperlink" xfId="8280" builtinId="9" hidden="1"/>
    <cellStyle name="Followed Hyperlink" xfId="8252" builtinId="9" hidden="1"/>
    <cellStyle name="Followed Hyperlink" xfId="8278" builtinId="9" hidden="1"/>
    <cellStyle name="Followed Hyperlink" xfId="8250" builtinId="9" hidden="1"/>
    <cellStyle name="Followed Hyperlink" xfId="8276" builtinId="9" hidden="1"/>
    <cellStyle name="Followed Hyperlink" xfId="8248" builtinId="9" hidden="1"/>
    <cellStyle name="Followed Hyperlink" xfId="8285" builtinId="9" hidden="1"/>
    <cellStyle name="Followed Hyperlink" xfId="8257" builtinId="9" hidden="1"/>
    <cellStyle name="Followed Hyperlink" xfId="8283" builtinId="9" hidden="1"/>
    <cellStyle name="Followed Hyperlink" xfId="8255" builtinId="9" hidden="1"/>
    <cellStyle name="Followed Hyperlink" xfId="8281" builtinId="9" hidden="1"/>
    <cellStyle name="Followed Hyperlink" xfId="8253" builtinId="9" hidden="1"/>
    <cellStyle name="Followed Hyperlink" xfId="8279" builtinId="9" hidden="1"/>
    <cellStyle name="Followed Hyperlink" xfId="8251" builtinId="9" hidden="1"/>
    <cellStyle name="Followed Hyperlink" xfId="8277" builtinId="9" hidden="1"/>
    <cellStyle name="Followed Hyperlink" xfId="8249" builtinId="9" hidden="1"/>
    <cellStyle name="Followed Hyperlink" xfId="8275" builtinId="9" hidden="1"/>
    <cellStyle name="Followed Hyperlink" xfId="8247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1" builtinId="9" hidden="1"/>
    <cellStyle name="Followed Hyperlink" xfId="8482" builtinId="9" hidden="1"/>
    <cellStyle name="Followed Hyperlink" xfId="8454" builtinId="9" hidden="1"/>
    <cellStyle name="Followed Hyperlink" xfId="8481" builtinId="9" hidden="1"/>
    <cellStyle name="Followed Hyperlink" xfId="8453" builtinId="9" hidden="1"/>
    <cellStyle name="Followed Hyperlink" xfId="8376" builtinId="9" hidden="1"/>
    <cellStyle name="Followed Hyperlink" xfId="8418" builtinId="9" hidden="1"/>
    <cellStyle name="Followed Hyperlink" xfId="8419" builtinId="9" hidden="1"/>
    <cellStyle name="Followed Hyperlink" xfId="8414" builtinId="9" hidden="1"/>
    <cellStyle name="Followed Hyperlink" xfId="8412" builtinId="9" hidden="1"/>
    <cellStyle name="Followed Hyperlink" xfId="8425" builtinId="9" hidden="1"/>
    <cellStyle name="Followed Hyperlink" xfId="8421" builtinId="9" hidden="1"/>
    <cellStyle name="Followed Hyperlink" xfId="8447" builtinId="9" hidden="1"/>
    <cellStyle name="Followed Hyperlink" xfId="8439" builtinId="9" hidden="1"/>
    <cellStyle name="Followed Hyperlink" xfId="8431" builtinId="9" hidden="1"/>
    <cellStyle name="Followed Hyperlink" xfId="8450" builtinId="9" hidden="1"/>
    <cellStyle name="Followed Hyperlink" xfId="8442" builtinId="9" hidden="1"/>
    <cellStyle name="Followed Hyperlink" xfId="8434" builtinId="9" hidden="1"/>
    <cellStyle name="Followed Hyperlink" xfId="8494" builtinId="9" hidden="1"/>
    <cellStyle name="Followed Hyperlink" xfId="8466" builtinId="9" hidden="1"/>
    <cellStyle name="Followed Hyperlink" xfId="8492" builtinId="9" hidden="1"/>
    <cellStyle name="Followed Hyperlink" xfId="8464" builtinId="9" hidden="1"/>
    <cellStyle name="Followed Hyperlink" xfId="8490" builtinId="9" hidden="1"/>
    <cellStyle name="Followed Hyperlink" xfId="8462" builtinId="9" hidden="1"/>
    <cellStyle name="Followed Hyperlink" xfId="8488" builtinId="9" hidden="1"/>
    <cellStyle name="Followed Hyperlink" xfId="8460" builtinId="9" hidden="1"/>
    <cellStyle name="Followed Hyperlink" xfId="8486" builtinId="9" hidden="1"/>
    <cellStyle name="Followed Hyperlink" xfId="8458" builtinId="9" hidden="1"/>
    <cellStyle name="Followed Hyperlink" xfId="8484" builtinId="9" hidden="1"/>
    <cellStyle name="Followed Hyperlink" xfId="8456" builtinId="9" hidden="1"/>
    <cellStyle name="Followed Hyperlink" xfId="8493" builtinId="9" hidden="1"/>
    <cellStyle name="Followed Hyperlink" xfId="8465" builtinId="9" hidden="1"/>
    <cellStyle name="Followed Hyperlink" xfId="8491" builtinId="9" hidden="1"/>
    <cellStyle name="Followed Hyperlink" xfId="8463" builtinId="9" hidden="1"/>
    <cellStyle name="Followed Hyperlink" xfId="8489" builtinId="9" hidden="1"/>
    <cellStyle name="Followed Hyperlink" xfId="8461" builtinId="9" hidden="1"/>
    <cellStyle name="Followed Hyperlink" xfId="8487" builtinId="9" hidden="1"/>
    <cellStyle name="Followed Hyperlink" xfId="8459" builtinId="9" hidden="1"/>
    <cellStyle name="Followed Hyperlink" xfId="8485" builtinId="9" hidden="1"/>
    <cellStyle name="Followed Hyperlink" xfId="8457" builtinId="9" hidden="1"/>
    <cellStyle name="Followed Hyperlink" xfId="8483" builtinId="9" hidden="1"/>
    <cellStyle name="Followed Hyperlink" xfId="8455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9" builtinId="9" hidden="1"/>
    <cellStyle name="Followed Hyperlink" xfId="8521" builtinId="9" hidden="1"/>
    <cellStyle name="Followed Hyperlink" xfId="8523" builtinId="9" hidden="1"/>
    <cellStyle name="Followed Hyperlink" xfId="8525" builtinId="9" hidden="1"/>
    <cellStyle name="Followed Hyperlink" xfId="8527" builtinId="9" hidden="1"/>
    <cellStyle name="Followed Hyperlink" xfId="8529" builtinId="9" hidden="1"/>
    <cellStyle name="Followed Hyperlink" xfId="8531" builtinId="9" hidden="1"/>
    <cellStyle name="Followed Hyperlink" xfId="8533" builtinId="9" hidden="1"/>
    <cellStyle name="Followed Hyperlink" xfId="8535" builtinId="9" hidden="1"/>
    <cellStyle name="Followed Hyperlink" xfId="8537" builtinId="9" hidden="1"/>
    <cellStyle name="Followed Hyperlink" xfId="8539" builtinId="9" hidden="1"/>
    <cellStyle name="Followed Hyperlink" xfId="8541" builtinId="9" hidden="1"/>
    <cellStyle name="Followed Hyperlink" xfId="8543" builtinId="9" hidden="1"/>
    <cellStyle name="Followed Hyperlink" xfId="8545" builtinId="9" hidden="1"/>
    <cellStyle name="Followed Hyperlink" xfId="8547" builtinId="9" hidden="1"/>
    <cellStyle name="Followed Hyperlink" xfId="8549" builtinId="9" hidden="1"/>
    <cellStyle name="Followed Hyperlink" xfId="8551" builtinId="9" hidden="1"/>
    <cellStyle name="Followed Hyperlink" xfId="8553" builtinId="9" hidden="1"/>
    <cellStyle name="Followed Hyperlink" xfId="8555" builtinId="9" hidden="1"/>
    <cellStyle name="Followed Hyperlink" xfId="8557" builtinId="9" hidden="1"/>
    <cellStyle name="Followed Hyperlink" xfId="8559" builtinId="9" hidden="1"/>
    <cellStyle name="Followed Hyperlink" xfId="8561" builtinId="9" hidden="1"/>
    <cellStyle name="Followed Hyperlink" xfId="8563" builtinId="9" hidden="1"/>
    <cellStyle name="Followed Hyperlink" xfId="8565" builtinId="9" hidden="1"/>
    <cellStyle name="Followed Hyperlink" xfId="8567" builtinId="9" hidden="1"/>
    <cellStyle name="Followed Hyperlink" xfId="8569" builtinId="9" hidden="1"/>
    <cellStyle name="Followed Hyperlink" xfId="8571" builtinId="9" hidden="1"/>
    <cellStyle name="Followed Hyperlink" xfId="8573" builtinId="9" hidden="1"/>
    <cellStyle name="Followed Hyperlink" xfId="8575" builtinId="9" hidden="1"/>
    <cellStyle name="Followed Hyperlink" xfId="8577" builtinId="9" hidden="1"/>
    <cellStyle name="Followed Hyperlink" xfId="8579" builtinId="9" hidden="1"/>
    <cellStyle name="Followed Hyperlink" xfId="8581" builtinId="9" hidden="1"/>
    <cellStyle name="Followed Hyperlink" xfId="8583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19" builtinId="9" hidden="1"/>
    <cellStyle name="Followed Hyperlink" xfId="8690" builtinId="9" hidden="1"/>
    <cellStyle name="Followed Hyperlink" xfId="8662" builtinId="9" hidden="1"/>
    <cellStyle name="Followed Hyperlink" xfId="8689" builtinId="9" hidden="1"/>
    <cellStyle name="Followed Hyperlink" xfId="8661" builtinId="9" hidden="1"/>
    <cellStyle name="Followed Hyperlink" xfId="8584" builtinId="9" hidden="1"/>
    <cellStyle name="Followed Hyperlink" xfId="8626" builtinId="9" hidden="1"/>
    <cellStyle name="Followed Hyperlink" xfId="8627" builtinId="9" hidden="1"/>
    <cellStyle name="Followed Hyperlink" xfId="8622" builtinId="9" hidden="1"/>
    <cellStyle name="Followed Hyperlink" xfId="8620" builtinId="9" hidden="1"/>
    <cellStyle name="Followed Hyperlink" xfId="8633" builtinId="9" hidden="1"/>
    <cellStyle name="Followed Hyperlink" xfId="8629" builtinId="9" hidden="1"/>
    <cellStyle name="Followed Hyperlink" xfId="8655" builtinId="9" hidden="1"/>
    <cellStyle name="Followed Hyperlink" xfId="8647" builtinId="9" hidden="1"/>
    <cellStyle name="Followed Hyperlink" xfId="8639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702" builtinId="9" hidden="1"/>
    <cellStyle name="Followed Hyperlink" xfId="8674" builtinId="9" hidden="1"/>
    <cellStyle name="Followed Hyperlink" xfId="8700" builtinId="9" hidden="1"/>
    <cellStyle name="Followed Hyperlink" xfId="8672" builtinId="9" hidden="1"/>
    <cellStyle name="Followed Hyperlink" xfId="8698" builtinId="9" hidden="1"/>
    <cellStyle name="Followed Hyperlink" xfId="8670" builtinId="9" hidden="1"/>
    <cellStyle name="Followed Hyperlink" xfId="8696" builtinId="9" hidden="1"/>
    <cellStyle name="Followed Hyperlink" xfId="8668" builtinId="9" hidden="1"/>
    <cellStyle name="Followed Hyperlink" xfId="8694" builtinId="9" hidden="1"/>
    <cellStyle name="Followed Hyperlink" xfId="8666" builtinId="9" hidden="1"/>
    <cellStyle name="Followed Hyperlink" xfId="8692" builtinId="9" hidden="1"/>
    <cellStyle name="Followed Hyperlink" xfId="8664" builtinId="9" hidden="1"/>
    <cellStyle name="Followed Hyperlink" xfId="8701" builtinId="9" hidden="1"/>
    <cellStyle name="Followed Hyperlink" xfId="8673" builtinId="9" hidden="1"/>
    <cellStyle name="Followed Hyperlink" xfId="8699" builtinId="9" hidden="1"/>
    <cellStyle name="Followed Hyperlink" xfId="8671" builtinId="9" hidden="1"/>
    <cellStyle name="Followed Hyperlink" xfId="8697" builtinId="9" hidden="1"/>
    <cellStyle name="Followed Hyperlink" xfId="8669" builtinId="9" hidden="1"/>
    <cellStyle name="Followed Hyperlink" xfId="8695" builtinId="9" hidden="1"/>
    <cellStyle name="Followed Hyperlink" xfId="8667" builtinId="9" hidden="1"/>
    <cellStyle name="Followed Hyperlink" xfId="8693" builtinId="9" hidden="1"/>
    <cellStyle name="Followed Hyperlink" xfId="8665" builtinId="9" hidden="1"/>
    <cellStyle name="Followed Hyperlink" xfId="8691" builtinId="9" hidden="1"/>
    <cellStyle name="Followed Hyperlink" xfId="8663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4" builtinId="9" hidden="1"/>
    <cellStyle name="Followed Hyperlink" xfId="8796" builtinId="9" hidden="1"/>
    <cellStyle name="Followed Hyperlink" xfId="8798" builtinId="9" hidden="1"/>
    <cellStyle name="Followed Hyperlink" xfId="8800" builtinId="9" hidden="1"/>
    <cellStyle name="Followed Hyperlink" xfId="8802" builtinId="9" hidden="1"/>
    <cellStyle name="Followed Hyperlink" xfId="8804" builtinId="9" hidden="1"/>
    <cellStyle name="Followed Hyperlink" xfId="8806" builtinId="9" hidden="1"/>
    <cellStyle name="Followed Hyperlink" xfId="8808" builtinId="9" hidden="1"/>
    <cellStyle name="Followed Hyperlink" xfId="8810" builtinId="9" hidden="1"/>
    <cellStyle name="Followed Hyperlink" xfId="8812" builtinId="9" hidden="1"/>
    <cellStyle name="Followed Hyperlink" xfId="8814" builtinId="9" hidden="1"/>
    <cellStyle name="Followed Hyperlink" xfId="8816" builtinId="9" hidden="1"/>
    <cellStyle name="Followed Hyperlink" xfId="8818" builtinId="9" hidden="1"/>
    <cellStyle name="Followed Hyperlink" xfId="8820" builtinId="9" hidden="1"/>
    <cellStyle name="Followed Hyperlink" xfId="8822" builtinId="9" hidden="1"/>
    <cellStyle name="Followed Hyperlink" xfId="8824" builtinId="9" hidden="1"/>
    <cellStyle name="Followed Hyperlink" xfId="8826" builtinId="9" hidden="1"/>
    <cellStyle name="Followed Hyperlink" xfId="8827" builtinId="9" hidden="1"/>
    <cellStyle name="Followed Hyperlink" xfId="8898" builtinId="9" hidden="1"/>
    <cellStyle name="Followed Hyperlink" xfId="8870" builtinId="9" hidden="1"/>
    <cellStyle name="Followed Hyperlink" xfId="8897" builtinId="9" hidden="1"/>
    <cellStyle name="Followed Hyperlink" xfId="8869" builtinId="9" hidden="1"/>
    <cellStyle name="Followed Hyperlink" xfId="8792" builtinId="9" hidden="1"/>
    <cellStyle name="Followed Hyperlink" xfId="8834" builtinId="9" hidden="1"/>
    <cellStyle name="Followed Hyperlink" xfId="8835" builtinId="9" hidden="1"/>
    <cellStyle name="Followed Hyperlink" xfId="8830" builtinId="9" hidden="1"/>
    <cellStyle name="Followed Hyperlink" xfId="8828" builtinId="9" hidden="1"/>
    <cellStyle name="Followed Hyperlink" xfId="8841" builtinId="9" hidden="1"/>
    <cellStyle name="Followed Hyperlink" xfId="8837" builtinId="9" hidden="1"/>
    <cellStyle name="Followed Hyperlink" xfId="8863" builtinId="9" hidden="1"/>
    <cellStyle name="Followed Hyperlink" xfId="8855" builtinId="9" hidden="1"/>
    <cellStyle name="Followed Hyperlink" xfId="8847" builtinId="9" hidden="1"/>
    <cellStyle name="Followed Hyperlink" xfId="8866" builtinId="9" hidden="1"/>
    <cellStyle name="Followed Hyperlink" xfId="8858" builtinId="9" hidden="1"/>
    <cellStyle name="Followed Hyperlink" xfId="8850" builtinId="9" hidden="1"/>
    <cellStyle name="Followed Hyperlink" xfId="8910" builtinId="9" hidden="1"/>
    <cellStyle name="Followed Hyperlink" xfId="8882" builtinId="9" hidden="1"/>
    <cellStyle name="Followed Hyperlink" xfId="8908" builtinId="9" hidden="1"/>
    <cellStyle name="Followed Hyperlink" xfId="8880" builtinId="9" hidden="1"/>
    <cellStyle name="Followed Hyperlink" xfId="8906" builtinId="9" hidden="1"/>
    <cellStyle name="Followed Hyperlink" xfId="8878" builtinId="9" hidden="1"/>
    <cellStyle name="Followed Hyperlink" xfId="8904" builtinId="9" hidden="1"/>
    <cellStyle name="Followed Hyperlink" xfId="8876" builtinId="9" hidden="1"/>
    <cellStyle name="Followed Hyperlink" xfId="8902" builtinId="9" hidden="1"/>
    <cellStyle name="Followed Hyperlink" xfId="8874" builtinId="9" hidden="1"/>
    <cellStyle name="Followed Hyperlink" xfId="8900" builtinId="9" hidden="1"/>
    <cellStyle name="Followed Hyperlink" xfId="8872" builtinId="9" hidden="1"/>
    <cellStyle name="Followed Hyperlink" xfId="8909" builtinId="9" hidden="1"/>
    <cellStyle name="Followed Hyperlink" xfId="8881" builtinId="9" hidden="1"/>
    <cellStyle name="Followed Hyperlink" xfId="8907" builtinId="9" hidden="1"/>
    <cellStyle name="Followed Hyperlink" xfId="8879" builtinId="9" hidden="1"/>
    <cellStyle name="Followed Hyperlink" xfId="8905" builtinId="9" hidden="1"/>
    <cellStyle name="Followed Hyperlink" xfId="8877" builtinId="9" hidden="1"/>
    <cellStyle name="Followed Hyperlink" xfId="8903" builtinId="9" hidden="1"/>
    <cellStyle name="Followed Hyperlink" xfId="8875" builtinId="9" hidden="1"/>
    <cellStyle name="Followed Hyperlink" xfId="8901" builtinId="9" hidden="1"/>
    <cellStyle name="Followed Hyperlink" xfId="8873" builtinId="9" hidden="1"/>
    <cellStyle name="Followed Hyperlink" xfId="8899" builtinId="9" hidden="1"/>
    <cellStyle name="Followed Hyperlink" xfId="8871" builtinId="9" hidden="1"/>
    <cellStyle name="Followed Hyperlink" xfId="8911" builtinId="9" hidden="1"/>
    <cellStyle name="Followed Hyperlink" xfId="8913" builtinId="9" hidden="1"/>
    <cellStyle name="Followed Hyperlink" xfId="8915" builtinId="9" hidden="1"/>
    <cellStyle name="Followed Hyperlink" xfId="8917" builtinId="9" hidden="1"/>
    <cellStyle name="Followed Hyperlink" xfId="8919" builtinId="9" hidden="1"/>
    <cellStyle name="Followed Hyperlink" xfId="8921" builtinId="9" hidden="1"/>
    <cellStyle name="Followed Hyperlink" xfId="8923" builtinId="9" hidden="1"/>
    <cellStyle name="Followed Hyperlink" xfId="8925" builtinId="9" hidden="1"/>
    <cellStyle name="Followed Hyperlink" xfId="8927" builtinId="9" hidden="1"/>
    <cellStyle name="Followed Hyperlink" xfId="8929" builtinId="9" hidden="1"/>
    <cellStyle name="Followed Hyperlink" xfId="8931" builtinId="9" hidden="1"/>
    <cellStyle name="Followed Hyperlink" xfId="8933" builtinId="9" hidden="1"/>
    <cellStyle name="Followed Hyperlink" xfId="8935" builtinId="9" hidden="1"/>
    <cellStyle name="Followed Hyperlink" xfId="8937" builtinId="9" hidden="1"/>
    <cellStyle name="Followed Hyperlink" xfId="8939" builtinId="9" hidden="1"/>
    <cellStyle name="Followed Hyperlink" xfId="8941" builtinId="9" hidden="1"/>
    <cellStyle name="Followed Hyperlink" xfId="8943" builtinId="9" hidden="1"/>
    <cellStyle name="Followed Hyperlink" xfId="8945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5" builtinId="9" hidden="1"/>
    <cellStyle name="Followed Hyperlink" xfId="9106" builtinId="9" hidden="1"/>
    <cellStyle name="Followed Hyperlink" xfId="9078" builtinId="9" hidden="1"/>
    <cellStyle name="Followed Hyperlink" xfId="9105" builtinId="9" hidden="1"/>
    <cellStyle name="Followed Hyperlink" xfId="9077" builtinId="9" hidden="1"/>
    <cellStyle name="Followed Hyperlink" xfId="9000" builtinId="9" hidden="1"/>
    <cellStyle name="Followed Hyperlink" xfId="9042" builtinId="9" hidden="1"/>
    <cellStyle name="Followed Hyperlink" xfId="9043" builtinId="9" hidden="1"/>
    <cellStyle name="Followed Hyperlink" xfId="9038" builtinId="9" hidden="1"/>
    <cellStyle name="Followed Hyperlink" xfId="9036" builtinId="9" hidden="1"/>
    <cellStyle name="Followed Hyperlink" xfId="9049" builtinId="9" hidden="1"/>
    <cellStyle name="Followed Hyperlink" xfId="9045" builtinId="9" hidden="1"/>
    <cellStyle name="Followed Hyperlink" xfId="9071" builtinId="9" hidden="1"/>
    <cellStyle name="Followed Hyperlink" xfId="9063" builtinId="9" hidden="1"/>
    <cellStyle name="Followed Hyperlink" xfId="9055" builtinId="9" hidden="1"/>
    <cellStyle name="Followed Hyperlink" xfId="9074" builtinId="9" hidden="1"/>
    <cellStyle name="Followed Hyperlink" xfId="9066" builtinId="9" hidden="1"/>
    <cellStyle name="Followed Hyperlink" xfId="9058" builtinId="9" hidden="1"/>
    <cellStyle name="Followed Hyperlink" xfId="9118" builtinId="9" hidden="1"/>
    <cellStyle name="Followed Hyperlink" xfId="9090" builtinId="9" hidden="1"/>
    <cellStyle name="Followed Hyperlink" xfId="9116" builtinId="9" hidden="1"/>
    <cellStyle name="Followed Hyperlink" xfId="9088" builtinId="9" hidden="1"/>
    <cellStyle name="Followed Hyperlink" xfId="9114" builtinId="9" hidden="1"/>
    <cellStyle name="Followed Hyperlink" xfId="9086" builtinId="9" hidden="1"/>
    <cellStyle name="Followed Hyperlink" xfId="9112" builtinId="9" hidden="1"/>
    <cellStyle name="Followed Hyperlink" xfId="9084" builtinId="9" hidden="1"/>
    <cellStyle name="Followed Hyperlink" xfId="9110" builtinId="9" hidden="1"/>
    <cellStyle name="Followed Hyperlink" xfId="9082" builtinId="9" hidden="1"/>
    <cellStyle name="Followed Hyperlink" xfId="9108" builtinId="9" hidden="1"/>
    <cellStyle name="Followed Hyperlink" xfId="9080" builtinId="9" hidden="1"/>
    <cellStyle name="Followed Hyperlink" xfId="9117" builtinId="9" hidden="1"/>
    <cellStyle name="Followed Hyperlink" xfId="9089" builtinId="9" hidden="1"/>
    <cellStyle name="Followed Hyperlink" xfId="9115" builtinId="9" hidden="1"/>
    <cellStyle name="Followed Hyperlink" xfId="9087" builtinId="9" hidden="1"/>
    <cellStyle name="Followed Hyperlink" xfId="9113" builtinId="9" hidden="1"/>
    <cellStyle name="Followed Hyperlink" xfId="9085" builtinId="9" hidden="1"/>
    <cellStyle name="Followed Hyperlink" xfId="9111" builtinId="9" hidden="1"/>
    <cellStyle name="Followed Hyperlink" xfId="9083" builtinId="9" hidden="1"/>
    <cellStyle name="Followed Hyperlink" xfId="9109" builtinId="9" hidden="1"/>
    <cellStyle name="Followed Hyperlink" xfId="9081" builtinId="9" hidden="1"/>
    <cellStyle name="Followed Hyperlink" xfId="9107" builtinId="9" hidden="1"/>
    <cellStyle name="Followed Hyperlink" xfId="9079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5" builtinId="9" hidden="1"/>
    <cellStyle name="Followed Hyperlink" xfId="9197" builtinId="9" hidden="1"/>
    <cellStyle name="Followed Hyperlink" xfId="919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3" builtinId="9" hidden="1"/>
    <cellStyle name="Followed Hyperlink" xfId="9314" builtinId="9" hidden="1"/>
    <cellStyle name="Followed Hyperlink" xfId="9286" builtinId="9" hidden="1"/>
    <cellStyle name="Followed Hyperlink" xfId="9313" builtinId="9" hidden="1"/>
    <cellStyle name="Followed Hyperlink" xfId="9285" builtinId="9" hidden="1"/>
    <cellStyle name="Followed Hyperlink" xfId="9208" builtinId="9" hidden="1"/>
    <cellStyle name="Followed Hyperlink" xfId="9250" builtinId="9" hidden="1"/>
    <cellStyle name="Followed Hyperlink" xfId="9251" builtinId="9" hidden="1"/>
    <cellStyle name="Followed Hyperlink" xfId="9246" builtinId="9" hidden="1"/>
    <cellStyle name="Followed Hyperlink" xfId="9244" builtinId="9" hidden="1"/>
    <cellStyle name="Followed Hyperlink" xfId="9257" builtinId="9" hidden="1"/>
    <cellStyle name="Followed Hyperlink" xfId="9253" builtinId="9" hidden="1"/>
    <cellStyle name="Followed Hyperlink" xfId="9279" builtinId="9" hidden="1"/>
    <cellStyle name="Followed Hyperlink" xfId="9271" builtinId="9" hidden="1"/>
    <cellStyle name="Followed Hyperlink" xfId="9263" builtinId="9" hidden="1"/>
    <cellStyle name="Followed Hyperlink" xfId="9282" builtinId="9" hidden="1"/>
    <cellStyle name="Followed Hyperlink" xfId="9274" builtinId="9" hidden="1"/>
    <cellStyle name="Followed Hyperlink" xfId="9266" builtinId="9" hidden="1"/>
    <cellStyle name="Followed Hyperlink" xfId="9326" builtinId="9" hidden="1"/>
    <cellStyle name="Followed Hyperlink" xfId="9298" builtinId="9" hidden="1"/>
    <cellStyle name="Followed Hyperlink" xfId="9324" builtinId="9" hidden="1"/>
    <cellStyle name="Followed Hyperlink" xfId="9296" builtinId="9" hidden="1"/>
    <cellStyle name="Followed Hyperlink" xfId="9322" builtinId="9" hidden="1"/>
    <cellStyle name="Followed Hyperlink" xfId="9294" builtinId="9" hidden="1"/>
    <cellStyle name="Followed Hyperlink" xfId="9320" builtinId="9" hidden="1"/>
    <cellStyle name="Followed Hyperlink" xfId="9292" builtinId="9" hidden="1"/>
    <cellStyle name="Followed Hyperlink" xfId="9318" builtinId="9" hidden="1"/>
    <cellStyle name="Followed Hyperlink" xfId="9290" builtinId="9" hidden="1"/>
    <cellStyle name="Followed Hyperlink" xfId="9316" builtinId="9" hidden="1"/>
    <cellStyle name="Followed Hyperlink" xfId="9288" builtinId="9" hidden="1"/>
    <cellStyle name="Followed Hyperlink" xfId="9325" builtinId="9" hidden="1"/>
    <cellStyle name="Followed Hyperlink" xfId="9297" builtinId="9" hidden="1"/>
    <cellStyle name="Followed Hyperlink" xfId="9323" builtinId="9" hidden="1"/>
    <cellStyle name="Followed Hyperlink" xfId="9295" builtinId="9" hidden="1"/>
    <cellStyle name="Followed Hyperlink" xfId="9321" builtinId="9" hidden="1"/>
    <cellStyle name="Followed Hyperlink" xfId="9293" builtinId="9" hidden="1"/>
    <cellStyle name="Followed Hyperlink" xfId="9319" builtinId="9" hidden="1"/>
    <cellStyle name="Followed Hyperlink" xfId="9291" builtinId="9" hidden="1"/>
    <cellStyle name="Followed Hyperlink" xfId="9317" builtinId="9" hidden="1"/>
    <cellStyle name="Followed Hyperlink" xfId="9289" builtinId="9" hidden="1"/>
    <cellStyle name="Followed Hyperlink" xfId="9315" builtinId="9" hidden="1"/>
    <cellStyle name="Followed Hyperlink" xfId="9287" builtinId="9" hidden="1"/>
    <cellStyle name="Followed Hyperlink" xfId="9327" builtinId="9" hidden="1"/>
    <cellStyle name="Followed Hyperlink" xfId="9329" builtinId="9" hidden="1"/>
    <cellStyle name="Followed Hyperlink" xfId="9331" builtinId="9" hidden="1"/>
    <cellStyle name="Followed Hyperlink" xfId="9333" builtinId="9" hidden="1"/>
    <cellStyle name="Followed Hyperlink" xfId="9335" builtinId="9" hidden="1"/>
    <cellStyle name="Followed Hyperlink" xfId="9337" builtinId="9" hidden="1"/>
    <cellStyle name="Followed Hyperlink" xfId="9339" builtinId="9" hidden="1"/>
    <cellStyle name="Followed Hyperlink" xfId="9341" builtinId="9" hidden="1"/>
    <cellStyle name="Followed Hyperlink" xfId="9343" builtinId="9" hidden="1"/>
    <cellStyle name="Followed Hyperlink" xfId="9345" builtinId="9" hidden="1"/>
    <cellStyle name="Followed Hyperlink" xfId="9347" builtinId="9" hidden="1"/>
    <cellStyle name="Followed Hyperlink" xfId="9349" builtinId="9" hidden="1"/>
    <cellStyle name="Followed Hyperlink" xfId="9351" builtinId="9" hidden="1"/>
    <cellStyle name="Followed Hyperlink" xfId="9353" builtinId="9" hidden="1"/>
    <cellStyle name="Followed Hyperlink" xfId="9355" builtinId="9" hidden="1"/>
    <cellStyle name="Followed Hyperlink" xfId="9357" builtinId="9" hidden="1"/>
    <cellStyle name="Followed Hyperlink" xfId="9359" builtinId="9" hidden="1"/>
    <cellStyle name="Followed Hyperlink" xfId="9361" builtinId="9" hidden="1"/>
    <cellStyle name="Followed Hyperlink" xfId="9363" builtinId="9" hidden="1"/>
    <cellStyle name="Followed Hyperlink" xfId="9365" builtinId="9" hidden="1"/>
    <cellStyle name="Followed Hyperlink" xfId="9367" builtinId="9" hidden="1"/>
    <cellStyle name="Followed Hyperlink" xfId="9369" builtinId="9" hidden="1"/>
    <cellStyle name="Followed Hyperlink" xfId="9371" builtinId="9" hidden="1"/>
    <cellStyle name="Followed Hyperlink" xfId="9373" builtinId="9" hidden="1"/>
    <cellStyle name="Followed Hyperlink" xfId="9375" builtinId="9" hidden="1"/>
    <cellStyle name="Followed Hyperlink" xfId="9377" builtinId="9" hidden="1"/>
    <cellStyle name="Followed Hyperlink" xfId="9379" builtinId="9" hidden="1"/>
    <cellStyle name="Followed Hyperlink" xfId="9381" builtinId="9" hidden="1"/>
    <cellStyle name="Followed Hyperlink" xfId="9383" builtinId="9" hidden="1"/>
    <cellStyle name="Followed Hyperlink" xfId="9385" builtinId="9" hidden="1"/>
    <cellStyle name="Followed Hyperlink" xfId="9387" builtinId="9" hidden="1"/>
    <cellStyle name="Followed Hyperlink" xfId="9389" builtinId="9" hidden="1"/>
    <cellStyle name="Followed Hyperlink" xfId="9391" builtinId="9" hidden="1"/>
    <cellStyle name="Followed Hyperlink" xfId="9393" builtinId="9" hidden="1"/>
    <cellStyle name="Followed Hyperlink" xfId="9395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411" builtinId="9" hidden="1"/>
    <cellStyle name="Followed Hyperlink" xfId="9413" builtinId="9" hidden="1"/>
    <cellStyle name="Followed Hyperlink" xfId="9415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60" builtinId="9" hidden="1"/>
    <cellStyle name="Followed Hyperlink" xfId="9506" builtinId="9" hidden="1"/>
    <cellStyle name="Followed Hyperlink" xfId="9490" builtinId="9" hidden="1"/>
    <cellStyle name="Followed Hyperlink" xfId="9505" builtinId="9" hidden="1"/>
    <cellStyle name="Followed Hyperlink" xfId="9489" builtinId="9" hidden="1"/>
    <cellStyle name="Followed Hyperlink" xfId="9256" builtinId="9" hidden="1"/>
    <cellStyle name="Followed Hyperlink" xfId="9462" builtinId="9" hidden="1"/>
    <cellStyle name="Followed Hyperlink" xfId="9455" builtinId="9" hidden="1"/>
    <cellStyle name="Followed Hyperlink" xfId="9453" builtinId="9" hidden="1"/>
    <cellStyle name="Followed Hyperlink" xfId="9456" builtinId="9" hidden="1"/>
    <cellStyle name="Followed Hyperlink" xfId="9463" builtinId="9" hidden="1"/>
    <cellStyle name="Followed Hyperlink" xfId="9457" builtinId="9" hidden="1"/>
    <cellStyle name="Followed Hyperlink" xfId="9481" builtinId="9" hidden="1"/>
    <cellStyle name="Followed Hyperlink" xfId="9473" builtinId="9" hidden="1"/>
    <cellStyle name="Followed Hyperlink" xfId="9465" builtinId="9" hidden="1"/>
    <cellStyle name="Followed Hyperlink" xfId="9484" builtinId="9" hidden="1"/>
    <cellStyle name="Followed Hyperlink" xfId="9476" builtinId="9" hidden="1"/>
    <cellStyle name="Followed Hyperlink" xfId="9468" builtinId="9" hidden="1"/>
    <cellStyle name="Followed Hyperlink" xfId="9518" builtinId="9" hidden="1"/>
    <cellStyle name="Followed Hyperlink" xfId="9487" builtinId="9" hidden="1"/>
    <cellStyle name="Followed Hyperlink" xfId="9516" builtinId="9" hidden="1"/>
    <cellStyle name="Followed Hyperlink" xfId="9483" builtinId="9" hidden="1"/>
    <cellStyle name="Followed Hyperlink" xfId="9514" builtinId="9" hidden="1"/>
    <cellStyle name="Followed Hyperlink" xfId="9479" builtinId="9" hidden="1"/>
    <cellStyle name="Followed Hyperlink" xfId="9512" builtinId="9" hidden="1"/>
    <cellStyle name="Followed Hyperlink" xfId="9475" builtinId="9" hidden="1"/>
    <cellStyle name="Followed Hyperlink" xfId="9510" builtinId="9" hidden="1"/>
    <cellStyle name="Followed Hyperlink" xfId="9471" builtinId="9" hidden="1"/>
    <cellStyle name="Followed Hyperlink" xfId="9508" builtinId="9" hidden="1"/>
    <cellStyle name="Followed Hyperlink" xfId="9467" builtinId="9" hidden="1"/>
    <cellStyle name="Followed Hyperlink" xfId="9517" builtinId="9" hidden="1"/>
    <cellStyle name="Followed Hyperlink" xfId="9486" builtinId="9" hidden="1"/>
    <cellStyle name="Followed Hyperlink" xfId="9515" builtinId="9" hidden="1"/>
    <cellStyle name="Followed Hyperlink" xfId="9482" builtinId="9" hidden="1"/>
    <cellStyle name="Followed Hyperlink" xfId="9513" builtinId="9" hidden="1"/>
    <cellStyle name="Followed Hyperlink" xfId="9478" builtinId="9" hidden="1"/>
    <cellStyle name="Followed Hyperlink" xfId="9511" builtinId="9" hidden="1"/>
    <cellStyle name="Followed Hyperlink" xfId="9474" builtinId="9" hidden="1"/>
    <cellStyle name="Followed Hyperlink" xfId="9509" builtinId="9" hidden="1"/>
    <cellStyle name="Followed Hyperlink" xfId="9470" builtinId="9" hidden="1"/>
    <cellStyle name="Followed Hyperlink" xfId="9507" builtinId="9" hidden="1"/>
    <cellStyle name="Followed Hyperlink" xfId="9466" builtinId="9" hidden="1"/>
    <cellStyle name="Followed Hyperlink" xfId="9534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6" builtinId="9" hidden="1"/>
    <cellStyle name="Followed Hyperlink" xfId="9548" builtinId="9" hidden="1"/>
    <cellStyle name="Followed Hyperlink" xfId="9550" builtinId="9" hidden="1"/>
    <cellStyle name="Followed Hyperlink" xfId="9552" builtinId="9" hidden="1"/>
    <cellStyle name="Followed Hyperlink" xfId="9554" builtinId="9" hidden="1"/>
    <cellStyle name="Followed Hyperlink" xfId="9556" builtinId="9" hidden="1"/>
    <cellStyle name="Followed Hyperlink" xfId="9558" builtinId="9" hidden="1"/>
    <cellStyle name="Followed Hyperlink" xfId="9560" builtinId="9" hidden="1"/>
    <cellStyle name="Followed Hyperlink" xfId="9562" builtinId="9" hidden="1"/>
    <cellStyle name="Followed Hyperlink" xfId="9564" builtinId="9" hidden="1"/>
    <cellStyle name="Followed Hyperlink" xfId="9566" builtinId="9" hidden="1"/>
    <cellStyle name="Followed Hyperlink" xfId="9568" builtinId="9" hidden="1"/>
    <cellStyle name="Followed Hyperlink" xfId="9570" builtinId="9" hidden="1"/>
    <cellStyle name="Followed Hyperlink" xfId="9572" builtinId="9" hidden="1"/>
    <cellStyle name="Followed Hyperlink" xfId="9574" builtinId="9" hidden="1"/>
    <cellStyle name="Followed Hyperlink" xfId="9576" builtinId="9" hidden="1"/>
    <cellStyle name="Followed Hyperlink" xfId="9578" builtinId="9" hidden="1"/>
    <cellStyle name="Followed Hyperlink" xfId="9580" builtinId="9" hidden="1"/>
    <cellStyle name="Followed Hyperlink" xfId="9582" builtinId="9" hidden="1"/>
    <cellStyle name="Followed Hyperlink" xfId="9584" builtinId="9" hidden="1"/>
    <cellStyle name="Followed Hyperlink" xfId="9586" builtinId="9" hidden="1"/>
    <cellStyle name="Followed Hyperlink" xfId="9588" builtinId="9" hidden="1"/>
    <cellStyle name="Followed Hyperlink" xfId="9590" builtinId="9" hidden="1"/>
    <cellStyle name="Followed Hyperlink" xfId="9592" builtinId="9" hidden="1"/>
    <cellStyle name="Followed Hyperlink" xfId="9594" builtinId="9" hidden="1"/>
    <cellStyle name="Followed Hyperlink" xfId="9596" builtinId="9" hidden="1"/>
    <cellStyle name="Followed Hyperlink" xfId="9598" builtinId="9" hidden="1"/>
    <cellStyle name="Followed Hyperlink" xfId="9600" builtinId="9" hidden="1"/>
    <cellStyle name="Followed Hyperlink" xfId="9602" builtinId="9" hidden="1"/>
    <cellStyle name="Followed Hyperlink" xfId="9604" builtinId="9" hidden="1"/>
    <cellStyle name="Followed Hyperlink" xfId="9606" builtinId="9" hidden="1"/>
    <cellStyle name="Followed Hyperlink" xfId="9608" builtinId="9" hidden="1"/>
    <cellStyle name="Followed Hyperlink" xfId="9610" builtinId="9" hidden="1"/>
    <cellStyle name="Followed Hyperlink" xfId="9612" builtinId="9" hidden="1"/>
    <cellStyle name="Followed Hyperlink" xfId="9614" builtinId="9" hidden="1"/>
    <cellStyle name="Followed Hyperlink" xfId="9616" builtinId="9" hidden="1"/>
    <cellStyle name="Followed Hyperlink" xfId="9618" builtinId="9" hidden="1"/>
    <cellStyle name="Followed Hyperlink" xfId="9620" builtinId="9" hidden="1"/>
    <cellStyle name="Followed Hyperlink" xfId="9622" builtinId="9" hidden="1"/>
    <cellStyle name="Followed Hyperlink" xfId="9624" builtinId="9" hidden="1"/>
    <cellStyle name="Followed Hyperlink" xfId="9626" builtinId="9" hidden="1"/>
    <cellStyle name="Followed Hyperlink" xfId="9628" builtinId="9" hidden="1"/>
    <cellStyle name="Followed Hyperlink" xfId="9630" builtinId="9" hidden="1"/>
    <cellStyle name="Followed Hyperlink" xfId="9632" builtinId="9" hidden="1"/>
    <cellStyle name="Followed Hyperlink" xfId="9634" builtinId="9" hidden="1"/>
    <cellStyle name="Followed Hyperlink" xfId="9636" builtinId="9" hidden="1"/>
    <cellStyle name="Followed Hyperlink" xfId="9638" builtinId="9" hidden="1"/>
    <cellStyle name="Followed Hyperlink" xfId="9640" builtinId="9" hidden="1"/>
    <cellStyle name="Followed Hyperlink" xfId="9642" builtinId="9" hidden="1"/>
    <cellStyle name="Followed Hyperlink" xfId="9644" builtinId="9" hidden="1"/>
    <cellStyle name="Followed Hyperlink" xfId="9646" builtinId="9" hidden="1"/>
    <cellStyle name="Followed Hyperlink" xfId="9648" builtinId="9" hidden="1"/>
    <cellStyle name="Followed Hyperlink" xfId="9650" builtinId="9" hidden="1"/>
    <cellStyle name="Followed Hyperlink" xfId="9652" builtinId="9" hidden="1"/>
    <cellStyle name="Followed Hyperlink" xfId="9654" builtinId="9" hidden="1"/>
    <cellStyle name="Followed Hyperlink" xfId="9656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9743" builtinId="9" hidden="1"/>
    <cellStyle name="Followed Hyperlink" xfId="9745" builtinId="9" hidden="1"/>
    <cellStyle name="Followed Hyperlink" xfId="9747" builtinId="9" hidden="1"/>
    <cellStyle name="Followed Hyperlink" xfId="9749" builtinId="9" hidden="1"/>
    <cellStyle name="Followed Hyperlink" xfId="9751" builtinId="9" hidden="1"/>
    <cellStyle name="Followed Hyperlink" xfId="975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797" builtinId="9" hidden="1"/>
    <cellStyle name="Followed Hyperlink" xfId="9799" builtinId="9" hidden="1"/>
    <cellStyle name="Followed Hyperlink" xfId="9801" builtinId="9" hidden="1"/>
    <cellStyle name="Followed Hyperlink" xfId="9803" builtinId="9" hidden="1"/>
    <cellStyle name="Followed Hyperlink" xfId="9805" builtinId="9" hidden="1"/>
    <cellStyle name="Followed Hyperlink" xfId="9807" builtinId="9" hidden="1"/>
    <cellStyle name="Followed Hyperlink" xfId="9809" builtinId="9" hidden="1"/>
    <cellStyle name="Followed Hyperlink" xfId="9811" builtinId="9" hidden="1"/>
    <cellStyle name="Followed Hyperlink" xfId="9813" builtinId="9" hidden="1"/>
    <cellStyle name="Followed Hyperlink" xfId="9815" builtinId="9" hidden="1"/>
    <cellStyle name="Followed Hyperlink" xfId="9817" builtinId="9" hidden="1"/>
    <cellStyle name="Followed Hyperlink" xfId="9819" builtinId="9" hidden="1"/>
    <cellStyle name="Followed Hyperlink" xfId="982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4" builtinId="9" hidden="1"/>
    <cellStyle name="Followed Hyperlink" xfId="9836" builtinId="9" hidden="1"/>
    <cellStyle name="Followed Hyperlink" xfId="9838" builtinId="9" hidden="1"/>
    <cellStyle name="Followed Hyperlink" xfId="9840" builtinId="9" hidden="1"/>
    <cellStyle name="Followed Hyperlink" xfId="9842" builtinId="9" hidden="1"/>
    <cellStyle name="Followed Hyperlink" xfId="9844" builtinId="9" hidden="1"/>
    <cellStyle name="Followed Hyperlink" xfId="9846" builtinId="9" hidden="1"/>
    <cellStyle name="Followed Hyperlink" xfId="9848" builtinId="9" hidden="1"/>
    <cellStyle name="Followed Hyperlink" xfId="9850" builtinId="9" hidden="1"/>
    <cellStyle name="Followed Hyperlink" xfId="9852" builtinId="9" hidden="1"/>
    <cellStyle name="Followed Hyperlink" xfId="9854" builtinId="9" hidden="1"/>
    <cellStyle name="Followed Hyperlink" xfId="9856" builtinId="9" hidden="1"/>
    <cellStyle name="Followed Hyperlink" xfId="9858" builtinId="9" hidden="1"/>
    <cellStyle name="Followed Hyperlink" xfId="9860" builtinId="9" hidden="1"/>
    <cellStyle name="Followed Hyperlink" xfId="9862" builtinId="9" hidden="1"/>
    <cellStyle name="Followed Hyperlink" xfId="9864" builtinId="9" hidden="1"/>
    <cellStyle name="Followed Hyperlink" xfId="9866" builtinId="9" hidden="1"/>
    <cellStyle name="Followed Hyperlink" xfId="9867" builtinId="9" hidden="1"/>
    <cellStyle name="Followed Hyperlink" xfId="9924" builtinId="9" hidden="1"/>
    <cellStyle name="Followed Hyperlink" xfId="9908" builtinId="9" hidden="1"/>
    <cellStyle name="Followed Hyperlink" xfId="9909" builtinId="9" hidden="1"/>
    <cellStyle name="Followed Hyperlink" xfId="9832" builtinId="9" hidden="1"/>
    <cellStyle name="Followed Hyperlink" xfId="9874" builtinId="9" hidden="1"/>
    <cellStyle name="Followed Hyperlink" xfId="9875" builtinId="9" hidden="1"/>
    <cellStyle name="Followed Hyperlink" xfId="9870" builtinId="9" hidden="1"/>
    <cellStyle name="Followed Hyperlink" xfId="9868" builtinId="9" hidden="1"/>
    <cellStyle name="Followed Hyperlink" xfId="9881" builtinId="9" hidden="1"/>
    <cellStyle name="Followed Hyperlink" xfId="9877" builtinId="9" hidden="1"/>
    <cellStyle name="Followed Hyperlink" xfId="9903" builtinId="9" hidden="1"/>
    <cellStyle name="Followed Hyperlink" xfId="9895" builtinId="9" hidden="1"/>
    <cellStyle name="Followed Hyperlink" xfId="9887" builtinId="9" hidden="1"/>
    <cellStyle name="Followed Hyperlink" xfId="9906" builtinId="9" hidden="1"/>
    <cellStyle name="Followed Hyperlink" xfId="9898" builtinId="9" hidden="1"/>
    <cellStyle name="Followed Hyperlink" xfId="9890" builtinId="9" hidden="1"/>
    <cellStyle name="Followed Hyperlink" xfId="9936" builtinId="9" hidden="1"/>
    <cellStyle name="Followed Hyperlink" xfId="9905" builtinId="9" hidden="1"/>
    <cellStyle name="Followed Hyperlink" xfId="9920" builtinId="9" hidden="1"/>
    <cellStyle name="Followed Hyperlink" xfId="9932" builtinId="9" hidden="1"/>
    <cellStyle name="Followed Hyperlink" xfId="9897" builtinId="9" hidden="1"/>
    <cellStyle name="Followed Hyperlink" xfId="9916" builtinId="9" hidden="1"/>
    <cellStyle name="Followed Hyperlink" xfId="9928" builtinId="9" hidden="1"/>
    <cellStyle name="Followed Hyperlink" xfId="9889" builtinId="9" hidden="1"/>
    <cellStyle name="Followed Hyperlink" xfId="9912" builtinId="9" hidden="1"/>
    <cellStyle name="Followed Hyperlink" xfId="9935" builtinId="9" hidden="1"/>
    <cellStyle name="Followed Hyperlink" xfId="9904" builtinId="9" hidden="1"/>
    <cellStyle name="Followed Hyperlink" xfId="9919" builtinId="9" hidden="1"/>
    <cellStyle name="Followed Hyperlink" xfId="9931" builtinId="9" hidden="1"/>
    <cellStyle name="Followed Hyperlink" xfId="9896" builtinId="9" hidden="1"/>
    <cellStyle name="Followed Hyperlink" xfId="9915" builtinId="9" hidden="1"/>
    <cellStyle name="Followed Hyperlink" xfId="9927" builtinId="9" hidden="1"/>
    <cellStyle name="Followed Hyperlink" xfId="9888" builtinId="9" hidden="1"/>
    <cellStyle name="Followed Hyperlink" xfId="9911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5" builtinId="9" hidden="1"/>
    <cellStyle name="Followed Hyperlink" xfId="9957" builtinId="9" hidden="1"/>
    <cellStyle name="Followed Hyperlink" xfId="9959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9" builtinId="9" hidden="1"/>
    <cellStyle name="Followed Hyperlink" xfId="10042" builtinId="9" hidden="1"/>
    <cellStyle name="Followed Hyperlink" xfId="10044" builtinId="9" hidden="1"/>
    <cellStyle name="Followed Hyperlink" xfId="10046" builtinId="9" hidden="1"/>
    <cellStyle name="Followed Hyperlink" xfId="10048" builtinId="9" hidden="1"/>
    <cellStyle name="Followed Hyperlink" xfId="10050" builtinId="9" hidden="1"/>
    <cellStyle name="Followed Hyperlink" xfId="10052" builtinId="9" hidden="1"/>
    <cellStyle name="Followed Hyperlink" xfId="10054" builtinId="9" hidden="1"/>
    <cellStyle name="Followed Hyperlink" xfId="10056" builtinId="9" hidden="1"/>
    <cellStyle name="Followed Hyperlink" xfId="10058" builtinId="9" hidden="1"/>
    <cellStyle name="Followed Hyperlink" xfId="10060" builtinId="9" hidden="1"/>
    <cellStyle name="Followed Hyperlink" xfId="10062" builtinId="9" hidden="1"/>
    <cellStyle name="Followed Hyperlink" xfId="10064" builtinId="9" hidden="1"/>
    <cellStyle name="Followed Hyperlink" xfId="10066" builtinId="9" hidden="1"/>
    <cellStyle name="Followed Hyperlink" xfId="10068" builtinId="9" hidden="1"/>
    <cellStyle name="Followed Hyperlink" xfId="10070" builtinId="9" hidden="1"/>
    <cellStyle name="Followed Hyperlink" xfId="10072" builtinId="9" hidden="1"/>
    <cellStyle name="Followed Hyperlink" xfId="10074" builtinId="9" hidden="1"/>
    <cellStyle name="Followed Hyperlink" xfId="10075" builtinId="9" hidden="1"/>
    <cellStyle name="Followed Hyperlink" xfId="10132" builtinId="9" hidden="1"/>
    <cellStyle name="Followed Hyperlink" xfId="10116" builtinId="9" hidden="1"/>
    <cellStyle name="Followed Hyperlink" xfId="10117" builtinId="9" hidden="1"/>
    <cellStyle name="Followed Hyperlink" xfId="10040" builtinId="9" hidden="1"/>
    <cellStyle name="Followed Hyperlink" xfId="10082" builtinId="9" hidden="1"/>
    <cellStyle name="Followed Hyperlink" xfId="10083" builtinId="9" hidden="1"/>
    <cellStyle name="Followed Hyperlink" xfId="10078" builtinId="9" hidden="1"/>
    <cellStyle name="Followed Hyperlink" xfId="10076" builtinId="9" hidden="1"/>
    <cellStyle name="Followed Hyperlink" xfId="10089" builtinId="9" hidden="1"/>
    <cellStyle name="Followed Hyperlink" xfId="10085" builtinId="9" hidden="1"/>
    <cellStyle name="Followed Hyperlink" xfId="10111" builtinId="9" hidden="1"/>
    <cellStyle name="Followed Hyperlink" xfId="10103" builtinId="9" hidden="1"/>
    <cellStyle name="Followed Hyperlink" xfId="10095" builtinId="9" hidden="1"/>
    <cellStyle name="Followed Hyperlink" xfId="10114" builtinId="9" hidden="1"/>
    <cellStyle name="Followed Hyperlink" xfId="10106" builtinId="9" hidden="1"/>
    <cellStyle name="Followed Hyperlink" xfId="10098" builtinId="9" hidden="1"/>
    <cellStyle name="Followed Hyperlink" xfId="10144" builtinId="9" hidden="1"/>
    <cellStyle name="Followed Hyperlink" xfId="10113" builtinId="9" hidden="1"/>
    <cellStyle name="Followed Hyperlink" xfId="10128" builtinId="9" hidden="1"/>
    <cellStyle name="Followed Hyperlink" xfId="10140" builtinId="9" hidden="1"/>
    <cellStyle name="Followed Hyperlink" xfId="10105" builtinId="9" hidden="1"/>
    <cellStyle name="Followed Hyperlink" xfId="10124" builtinId="9" hidden="1"/>
    <cellStyle name="Followed Hyperlink" xfId="10136" builtinId="9" hidden="1"/>
    <cellStyle name="Followed Hyperlink" xfId="10097" builtinId="9" hidden="1"/>
    <cellStyle name="Followed Hyperlink" xfId="10120" builtinId="9" hidden="1"/>
    <cellStyle name="Followed Hyperlink" xfId="10143" builtinId="9" hidden="1"/>
    <cellStyle name="Followed Hyperlink" xfId="10112" builtinId="9" hidden="1"/>
    <cellStyle name="Followed Hyperlink" xfId="10127" builtinId="9" hidden="1"/>
    <cellStyle name="Followed Hyperlink" xfId="10139" builtinId="9" hidden="1"/>
    <cellStyle name="Followed Hyperlink" xfId="10104" builtinId="9" hidden="1"/>
    <cellStyle name="Followed Hyperlink" xfId="10123" builtinId="9" hidden="1"/>
    <cellStyle name="Followed Hyperlink" xfId="10135" builtinId="9" hidden="1"/>
    <cellStyle name="Followed Hyperlink" xfId="10096" builtinId="9" hidden="1"/>
    <cellStyle name="Followed Hyperlink" xfId="10119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50" builtinId="9" hidden="1"/>
    <cellStyle name="Followed Hyperlink" xfId="10252" builtinId="9" hidden="1"/>
    <cellStyle name="Followed Hyperlink" xfId="10254" builtinId="9" hidden="1"/>
    <cellStyle name="Followed Hyperlink" xfId="10256" builtinId="9" hidden="1"/>
    <cellStyle name="Followed Hyperlink" xfId="10258" builtinId="9" hidden="1"/>
    <cellStyle name="Followed Hyperlink" xfId="10260" builtinId="9" hidden="1"/>
    <cellStyle name="Followed Hyperlink" xfId="10262" builtinId="9" hidden="1"/>
    <cellStyle name="Followed Hyperlink" xfId="10264" builtinId="9" hidden="1"/>
    <cellStyle name="Followed Hyperlink" xfId="10266" builtinId="9" hidden="1"/>
    <cellStyle name="Followed Hyperlink" xfId="10268" builtinId="9" hidden="1"/>
    <cellStyle name="Followed Hyperlink" xfId="10270" builtinId="9" hidden="1"/>
    <cellStyle name="Followed Hyperlink" xfId="10272" builtinId="9" hidden="1"/>
    <cellStyle name="Followed Hyperlink" xfId="10274" builtinId="9" hidden="1"/>
    <cellStyle name="Followed Hyperlink" xfId="10276" builtinId="9" hidden="1"/>
    <cellStyle name="Followed Hyperlink" xfId="10278" builtinId="9" hidden="1"/>
    <cellStyle name="Followed Hyperlink" xfId="10280" builtinId="9" hidden="1"/>
    <cellStyle name="Followed Hyperlink" xfId="10282" builtinId="9" hidden="1"/>
    <cellStyle name="Followed Hyperlink" xfId="10283" builtinId="9" hidden="1"/>
    <cellStyle name="Followed Hyperlink" xfId="10340" builtinId="9" hidden="1"/>
    <cellStyle name="Followed Hyperlink" xfId="10324" builtinId="9" hidden="1"/>
    <cellStyle name="Followed Hyperlink" xfId="10325" builtinId="9" hidden="1"/>
    <cellStyle name="Followed Hyperlink" xfId="10248" builtinId="9" hidden="1"/>
    <cellStyle name="Followed Hyperlink" xfId="10290" builtinId="9" hidden="1"/>
    <cellStyle name="Followed Hyperlink" xfId="10291" builtinId="9" hidden="1"/>
    <cellStyle name="Followed Hyperlink" xfId="10286" builtinId="9" hidden="1"/>
    <cellStyle name="Followed Hyperlink" xfId="10284" builtinId="9" hidden="1"/>
    <cellStyle name="Followed Hyperlink" xfId="10297" builtinId="9" hidden="1"/>
    <cellStyle name="Followed Hyperlink" xfId="10293" builtinId="9" hidden="1"/>
    <cellStyle name="Followed Hyperlink" xfId="10319" builtinId="9" hidden="1"/>
    <cellStyle name="Followed Hyperlink" xfId="10311" builtinId="9" hidden="1"/>
    <cellStyle name="Followed Hyperlink" xfId="10303" builtinId="9" hidden="1"/>
    <cellStyle name="Followed Hyperlink" xfId="10322" builtinId="9" hidden="1"/>
    <cellStyle name="Followed Hyperlink" xfId="10314" builtinId="9" hidden="1"/>
    <cellStyle name="Followed Hyperlink" xfId="10306" builtinId="9" hidden="1"/>
    <cellStyle name="Followed Hyperlink" xfId="10352" builtinId="9" hidden="1"/>
    <cellStyle name="Followed Hyperlink" xfId="10321" builtinId="9" hidden="1"/>
    <cellStyle name="Followed Hyperlink" xfId="10336" builtinId="9" hidden="1"/>
    <cellStyle name="Followed Hyperlink" xfId="10348" builtinId="9" hidden="1"/>
    <cellStyle name="Followed Hyperlink" xfId="10313" builtinId="9" hidden="1"/>
    <cellStyle name="Followed Hyperlink" xfId="10332" builtinId="9" hidden="1"/>
    <cellStyle name="Followed Hyperlink" xfId="10344" builtinId="9" hidden="1"/>
    <cellStyle name="Followed Hyperlink" xfId="10305" builtinId="9" hidden="1"/>
    <cellStyle name="Followed Hyperlink" xfId="10328" builtinId="9" hidden="1"/>
    <cellStyle name="Followed Hyperlink" xfId="10351" builtinId="9" hidden="1"/>
    <cellStyle name="Followed Hyperlink" xfId="10320" builtinId="9" hidden="1"/>
    <cellStyle name="Followed Hyperlink" xfId="10335" builtinId="9" hidden="1"/>
    <cellStyle name="Followed Hyperlink" xfId="10347" builtinId="9" hidden="1"/>
    <cellStyle name="Followed Hyperlink" xfId="10312" builtinId="9" hidden="1"/>
    <cellStyle name="Followed Hyperlink" xfId="10331" builtinId="9" hidden="1"/>
    <cellStyle name="Followed Hyperlink" xfId="10343" builtinId="9" hidden="1"/>
    <cellStyle name="Followed Hyperlink" xfId="10304" builtinId="9" hidden="1"/>
    <cellStyle name="Followed Hyperlink" xfId="10327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9" builtinId="9" hidden="1"/>
    <cellStyle name="Followed Hyperlink" xfId="10411" builtinId="9" hidden="1"/>
    <cellStyle name="Followed Hyperlink" xfId="10413" builtinId="9" hidden="1"/>
    <cellStyle name="Followed Hyperlink" xfId="10415" builtinId="9" hidden="1"/>
    <cellStyle name="Followed Hyperlink" xfId="10417" builtinId="9" hidden="1"/>
    <cellStyle name="Followed Hyperlink" xfId="10419" builtinId="9" hidden="1"/>
    <cellStyle name="Followed Hyperlink" xfId="10421" builtinId="9" hidden="1"/>
    <cellStyle name="Followed Hyperlink" xfId="10423" builtinId="9" hidden="1"/>
    <cellStyle name="Followed Hyperlink" xfId="10425" builtinId="9" hidden="1"/>
    <cellStyle name="Followed Hyperlink" xfId="10427" builtinId="9" hidden="1"/>
    <cellStyle name="Followed Hyperlink" xfId="10429" builtinId="9" hidden="1"/>
    <cellStyle name="Followed Hyperlink" xfId="10431" builtinId="9" hidden="1"/>
    <cellStyle name="Followed Hyperlink" xfId="10433" builtinId="9" hidden="1"/>
    <cellStyle name="Followed Hyperlink" xfId="10435" builtinId="9" hidden="1"/>
    <cellStyle name="Followed Hyperlink" xfId="10437" builtinId="9" hidden="1"/>
    <cellStyle name="Followed Hyperlink" xfId="10439" builtinId="9" hidden="1"/>
    <cellStyle name="Followed Hyperlink" xfId="10441" builtinId="9" hidden="1"/>
    <cellStyle name="Followed Hyperlink" xfId="10443" builtinId="9" hidden="1"/>
    <cellStyle name="Followed Hyperlink" xfId="10445" builtinId="9" hidden="1"/>
    <cellStyle name="Followed Hyperlink" xfId="10447" builtinId="9" hidden="1"/>
    <cellStyle name="Followed Hyperlink" xfId="10449" builtinId="9" hidden="1"/>
    <cellStyle name="Followed Hyperlink" xfId="10451" builtinId="9" hidden="1"/>
    <cellStyle name="Followed Hyperlink" xfId="10453" builtinId="9" hidden="1"/>
    <cellStyle name="Followed Hyperlink" xfId="10455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1" builtinId="9" hidden="1"/>
    <cellStyle name="Followed Hyperlink" xfId="10548" builtinId="9" hidden="1"/>
    <cellStyle name="Followed Hyperlink" xfId="10532" builtinId="9" hidden="1"/>
    <cellStyle name="Followed Hyperlink" xfId="10533" builtinId="9" hidden="1"/>
    <cellStyle name="Followed Hyperlink" xfId="10456" builtinId="9" hidden="1"/>
    <cellStyle name="Followed Hyperlink" xfId="10498" builtinId="9" hidden="1"/>
    <cellStyle name="Followed Hyperlink" xfId="10499" builtinId="9" hidden="1"/>
    <cellStyle name="Followed Hyperlink" xfId="10494" builtinId="9" hidden="1"/>
    <cellStyle name="Followed Hyperlink" xfId="10492" builtinId="9" hidden="1"/>
    <cellStyle name="Followed Hyperlink" xfId="10505" builtinId="9" hidden="1"/>
    <cellStyle name="Followed Hyperlink" xfId="10501" builtinId="9" hidden="1"/>
    <cellStyle name="Followed Hyperlink" xfId="10527" builtinId="9" hidden="1"/>
    <cellStyle name="Followed Hyperlink" xfId="10519" builtinId="9" hidden="1"/>
    <cellStyle name="Followed Hyperlink" xfId="10511" builtinId="9" hidden="1"/>
    <cellStyle name="Followed Hyperlink" xfId="10530" builtinId="9" hidden="1"/>
    <cellStyle name="Followed Hyperlink" xfId="10522" builtinId="9" hidden="1"/>
    <cellStyle name="Followed Hyperlink" xfId="10514" builtinId="9" hidden="1"/>
    <cellStyle name="Followed Hyperlink" xfId="10560" builtinId="9" hidden="1"/>
    <cellStyle name="Followed Hyperlink" xfId="10529" builtinId="9" hidden="1"/>
    <cellStyle name="Followed Hyperlink" xfId="10544" builtinId="9" hidden="1"/>
    <cellStyle name="Followed Hyperlink" xfId="10556" builtinId="9" hidden="1"/>
    <cellStyle name="Followed Hyperlink" xfId="10521" builtinId="9" hidden="1"/>
    <cellStyle name="Followed Hyperlink" xfId="10540" builtinId="9" hidden="1"/>
    <cellStyle name="Followed Hyperlink" xfId="10552" builtinId="9" hidden="1"/>
    <cellStyle name="Followed Hyperlink" xfId="10513" builtinId="9" hidden="1"/>
    <cellStyle name="Followed Hyperlink" xfId="10536" builtinId="9" hidden="1"/>
    <cellStyle name="Followed Hyperlink" xfId="10559" builtinId="9" hidden="1"/>
    <cellStyle name="Followed Hyperlink" xfId="10528" builtinId="9" hidden="1"/>
    <cellStyle name="Followed Hyperlink" xfId="10543" builtinId="9" hidden="1"/>
    <cellStyle name="Followed Hyperlink" xfId="10555" builtinId="9" hidden="1"/>
    <cellStyle name="Followed Hyperlink" xfId="10520" builtinId="9" hidden="1"/>
    <cellStyle name="Followed Hyperlink" xfId="10539" builtinId="9" hidden="1"/>
    <cellStyle name="Followed Hyperlink" xfId="10551" builtinId="9" hidden="1"/>
    <cellStyle name="Followed Hyperlink" xfId="10512" builtinId="9" hidden="1"/>
    <cellStyle name="Followed Hyperlink" xfId="10535" builtinId="9" hidden="1"/>
    <cellStyle name="Followed Hyperlink" xfId="10561" builtinId="9" hidden="1"/>
    <cellStyle name="Followed Hyperlink" xfId="10563" builtinId="9" hidden="1"/>
    <cellStyle name="Followed Hyperlink" xfId="10565" builtinId="9" hidden="1"/>
    <cellStyle name="Followed Hyperlink" xfId="10567" builtinId="9" hidden="1"/>
    <cellStyle name="Followed Hyperlink" xfId="10569" builtinId="9" hidden="1"/>
    <cellStyle name="Followed Hyperlink" xfId="10571" builtinId="9" hidden="1"/>
    <cellStyle name="Followed Hyperlink" xfId="10573" builtinId="9" hidden="1"/>
    <cellStyle name="Followed Hyperlink" xfId="10575" builtinId="9" hidden="1"/>
    <cellStyle name="Followed Hyperlink" xfId="10577" builtinId="9" hidden="1"/>
    <cellStyle name="Followed Hyperlink" xfId="10579" builtinId="9" hidden="1"/>
    <cellStyle name="Followed Hyperlink" xfId="10581" builtinId="9" hidden="1"/>
    <cellStyle name="Followed Hyperlink" xfId="10583" builtinId="9" hidden="1"/>
    <cellStyle name="Followed Hyperlink" xfId="10585" builtinId="9" hidden="1"/>
    <cellStyle name="Followed Hyperlink" xfId="10587" builtinId="9" hidden="1"/>
    <cellStyle name="Followed Hyperlink" xfId="10589" builtinId="9" hidden="1"/>
    <cellStyle name="Followed Hyperlink" xfId="10591" builtinId="9" hidden="1"/>
    <cellStyle name="Followed Hyperlink" xfId="10593" builtinId="9" hidden="1"/>
    <cellStyle name="Followed Hyperlink" xfId="10595" builtinId="9" hidden="1"/>
    <cellStyle name="Followed Hyperlink" xfId="10597" builtinId="9" hidden="1"/>
    <cellStyle name="Followed Hyperlink" xfId="10599" builtinId="9" hidden="1"/>
    <cellStyle name="Followed Hyperlink" xfId="10601" builtinId="9" hidden="1"/>
    <cellStyle name="Followed Hyperlink" xfId="10603" builtinId="9" hidden="1"/>
    <cellStyle name="Followed Hyperlink" xfId="10605" builtinId="9" hidden="1"/>
    <cellStyle name="Followed Hyperlink" xfId="10607" builtinId="9" hidden="1"/>
    <cellStyle name="Followed Hyperlink" xfId="10609" builtinId="9" hidden="1"/>
    <cellStyle name="Followed Hyperlink" xfId="10611" builtinId="9" hidden="1"/>
    <cellStyle name="Followed Hyperlink" xfId="10613" builtinId="9" hidden="1"/>
    <cellStyle name="Followed Hyperlink" xfId="10615" builtinId="9" hidden="1"/>
    <cellStyle name="Followed Hyperlink" xfId="10617" builtinId="9" hidden="1"/>
    <cellStyle name="Followed Hyperlink" xfId="10619" builtinId="9" hidden="1"/>
    <cellStyle name="Followed Hyperlink" xfId="10621" builtinId="9" hidden="1"/>
    <cellStyle name="Followed Hyperlink" xfId="10623" builtinId="9" hidden="1"/>
    <cellStyle name="Followed Hyperlink" xfId="10625" builtinId="9" hidden="1"/>
    <cellStyle name="Followed Hyperlink" xfId="10627" builtinId="9" hidden="1"/>
    <cellStyle name="Followed Hyperlink" xfId="10629" builtinId="9" hidden="1"/>
    <cellStyle name="Followed Hyperlink" xfId="10631" builtinId="9" hidden="1"/>
    <cellStyle name="Followed Hyperlink" xfId="10633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3" builtinId="9" hidden="1"/>
    <cellStyle name="Followed Hyperlink" xfId="10655" builtinId="9" hidden="1"/>
    <cellStyle name="Followed Hyperlink" xfId="10657" builtinId="9" hidden="1"/>
    <cellStyle name="Followed Hyperlink" xfId="10659" builtinId="9" hidden="1"/>
    <cellStyle name="Followed Hyperlink" xfId="10661" builtinId="9" hidden="1"/>
    <cellStyle name="Followed Hyperlink" xfId="10663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699" builtinId="9" hidden="1"/>
    <cellStyle name="Followed Hyperlink" xfId="10756" builtinId="9" hidden="1"/>
    <cellStyle name="Followed Hyperlink" xfId="10740" builtinId="9" hidden="1"/>
    <cellStyle name="Followed Hyperlink" xfId="10741" builtinId="9" hidden="1"/>
    <cellStyle name="Followed Hyperlink" xfId="10664" builtinId="9" hidden="1"/>
    <cellStyle name="Followed Hyperlink" xfId="10706" builtinId="9" hidden="1"/>
    <cellStyle name="Followed Hyperlink" xfId="10707" builtinId="9" hidden="1"/>
    <cellStyle name="Followed Hyperlink" xfId="10702" builtinId="9" hidden="1"/>
    <cellStyle name="Followed Hyperlink" xfId="10700" builtinId="9" hidden="1"/>
    <cellStyle name="Followed Hyperlink" xfId="10713" builtinId="9" hidden="1"/>
    <cellStyle name="Followed Hyperlink" xfId="10709" builtinId="9" hidden="1"/>
    <cellStyle name="Followed Hyperlink" xfId="10735" builtinId="9" hidden="1"/>
    <cellStyle name="Followed Hyperlink" xfId="10727" builtinId="9" hidden="1"/>
    <cellStyle name="Followed Hyperlink" xfId="10719" builtinId="9" hidden="1"/>
    <cellStyle name="Followed Hyperlink" xfId="10738" builtinId="9" hidden="1"/>
    <cellStyle name="Followed Hyperlink" xfId="10730" builtinId="9" hidden="1"/>
    <cellStyle name="Followed Hyperlink" xfId="10722" builtinId="9" hidden="1"/>
    <cellStyle name="Followed Hyperlink" xfId="10768" builtinId="9" hidden="1"/>
    <cellStyle name="Followed Hyperlink" xfId="10737" builtinId="9" hidden="1"/>
    <cellStyle name="Followed Hyperlink" xfId="10752" builtinId="9" hidden="1"/>
    <cellStyle name="Followed Hyperlink" xfId="10764" builtinId="9" hidden="1"/>
    <cellStyle name="Followed Hyperlink" xfId="10729" builtinId="9" hidden="1"/>
    <cellStyle name="Followed Hyperlink" xfId="10748" builtinId="9" hidden="1"/>
    <cellStyle name="Followed Hyperlink" xfId="10760" builtinId="9" hidden="1"/>
    <cellStyle name="Followed Hyperlink" xfId="10721" builtinId="9" hidden="1"/>
    <cellStyle name="Followed Hyperlink" xfId="10744" builtinId="9" hidden="1"/>
    <cellStyle name="Followed Hyperlink" xfId="10767" builtinId="9" hidden="1"/>
    <cellStyle name="Followed Hyperlink" xfId="10736" builtinId="9" hidden="1"/>
    <cellStyle name="Followed Hyperlink" xfId="10751" builtinId="9" hidden="1"/>
    <cellStyle name="Followed Hyperlink" xfId="10763" builtinId="9" hidden="1"/>
    <cellStyle name="Followed Hyperlink" xfId="10728" builtinId="9" hidden="1"/>
    <cellStyle name="Followed Hyperlink" xfId="10747" builtinId="9" hidden="1"/>
    <cellStyle name="Followed Hyperlink" xfId="10759" builtinId="9" hidden="1"/>
    <cellStyle name="Followed Hyperlink" xfId="10720" builtinId="9" hidden="1"/>
    <cellStyle name="Followed Hyperlink" xfId="10743" builtinId="9" hidden="1"/>
    <cellStyle name="Followed Hyperlink" xfId="10769" builtinId="9" hidden="1"/>
    <cellStyle name="Followed Hyperlink" xfId="10771" builtinId="9" hidden="1"/>
    <cellStyle name="Followed Hyperlink" xfId="10773" builtinId="9" hidden="1"/>
    <cellStyle name="Followed Hyperlink" xfId="10775" builtinId="9" hidden="1"/>
    <cellStyle name="Followed Hyperlink" xfId="10777" builtinId="9" hidden="1"/>
    <cellStyle name="Followed Hyperlink" xfId="10779" builtinId="9" hidden="1"/>
    <cellStyle name="Followed Hyperlink" xfId="10781" builtinId="9" hidden="1"/>
    <cellStyle name="Followed Hyperlink" xfId="10783" builtinId="9" hidden="1"/>
    <cellStyle name="Followed Hyperlink" xfId="10785" builtinId="9" hidden="1"/>
    <cellStyle name="Followed Hyperlink" xfId="10787" builtinId="9" hidden="1"/>
    <cellStyle name="Followed Hyperlink" xfId="10789" builtinId="9" hidden="1"/>
    <cellStyle name="Followed Hyperlink" xfId="10791" builtinId="9" hidden="1"/>
    <cellStyle name="Followed Hyperlink" xfId="10793" builtinId="9" hidden="1"/>
    <cellStyle name="Followed Hyperlink" xfId="10795" builtinId="9" hidden="1"/>
    <cellStyle name="Followed Hyperlink" xfId="10797" builtinId="9" hidden="1"/>
    <cellStyle name="Followed Hyperlink" xfId="10799" builtinId="9" hidden="1"/>
    <cellStyle name="Followed Hyperlink" xfId="10801" builtinId="9" hidden="1"/>
    <cellStyle name="Followed Hyperlink" xfId="10803" builtinId="9" hidden="1"/>
    <cellStyle name="Followed Hyperlink" xfId="10805" builtinId="9" hidden="1"/>
    <cellStyle name="Followed Hyperlink" xfId="10807" builtinId="9" hidden="1"/>
    <cellStyle name="Followed Hyperlink" xfId="10809" builtinId="9" hidden="1"/>
    <cellStyle name="Followed Hyperlink" xfId="10811" builtinId="9" hidden="1"/>
    <cellStyle name="Followed Hyperlink" xfId="10813" builtinId="9" hidden="1"/>
    <cellStyle name="Followed Hyperlink" xfId="10815" builtinId="9" hidden="1"/>
    <cellStyle name="Followed Hyperlink" xfId="10817" builtinId="9" hidden="1"/>
    <cellStyle name="Followed Hyperlink" xfId="10819" builtinId="9" hidden="1"/>
    <cellStyle name="Followed Hyperlink" xfId="10821" builtinId="9" hidden="1"/>
    <cellStyle name="Followed Hyperlink" xfId="10823" builtinId="9" hidden="1"/>
    <cellStyle name="Followed Hyperlink" xfId="10825" builtinId="9" hidden="1"/>
    <cellStyle name="Followed Hyperlink" xfId="10827" builtinId="9" hidden="1"/>
    <cellStyle name="Followed Hyperlink" xfId="10829" builtinId="9" hidden="1"/>
    <cellStyle name="Followed Hyperlink" xfId="10831" builtinId="9" hidden="1"/>
    <cellStyle name="Followed Hyperlink" xfId="10833" builtinId="9" hidden="1"/>
    <cellStyle name="Followed Hyperlink" xfId="10835" builtinId="9" hidden="1"/>
    <cellStyle name="Followed Hyperlink" xfId="10837" builtinId="9" hidden="1"/>
    <cellStyle name="Followed Hyperlink" xfId="10839" builtinId="9" hidden="1"/>
    <cellStyle name="Followed Hyperlink" xfId="10841" builtinId="9" hidden="1"/>
    <cellStyle name="Followed Hyperlink" xfId="10843" builtinId="9" hidden="1"/>
    <cellStyle name="Followed Hyperlink" xfId="10845" builtinId="9" hidden="1"/>
    <cellStyle name="Followed Hyperlink" xfId="10847" builtinId="9" hidden="1"/>
    <cellStyle name="Followed Hyperlink" xfId="10849" builtinId="9" hidden="1"/>
    <cellStyle name="Followed Hyperlink" xfId="10851" builtinId="9" hidden="1"/>
    <cellStyle name="Followed Hyperlink" xfId="10853" builtinId="9" hidden="1"/>
    <cellStyle name="Followed Hyperlink" xfId="10855" builtinId="9" hidden="1"/>
    <cellStyle name="Followed Hyperlink" xfId="10857" builtinId="9" hidden="1"/>
    <cellStyle name="Followed Hyperlink" xfId="10859" builtinId="9" hidden="1"/>
    <cellStyle name="Followed Hyperlink" xfId="10861" builtinId="9" hidden="1"/>
    <cellStyle name="Followed Hyperlink" xfId="10863" builtinId="9" hidden="1"/>
    <cellStyle name="Followed Hyperlink" xfId="10865" builtinId="9" hidden="1"/>
    <cellStyle name="Followed Hyperlink" xfId="10867" builtinId="9" hidden="1"/>
    <cellStyle name="Followed Hyperlink" xfId="10869" builtinId="9" hidden="1"/>
    <cellStyle name="Followed Hyperlink" xfId="10871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02" builtinId="9" hidden="1"/>
    <cellStyle name="Followed Hyperlink" xfId="10904" builtinId="9" hidden="1"/>
    <cellStyle name="Followed Hyperlink" xfId="10906" builtinId="9" hidden="1"/>
    <cellStyle name="Followed Hyperlink" xfId="10907" builtinId="9" hidden="1"/>
    <cellStyle name="Followed Hyperlink" xfId="10964" builtinId="9" hidden="1"/>
    <cellStyle name="Followed Hyperlink" xfId="10948" builtinId="9" hidden="1"/>
    <cellStyle name="Followed Hyperlink" xfId="10949" builtinId="9" hidden="1"/>
    <cellStyle name="Followed Hyperlink" xfId="10872" builtinId="9" hidden="1"/>
    <cellStyle name="Followed Hyperlink" xfId="10914" builtinId="9" hidden="1"/>
    <cellStyle name="Followed Hyperlink" xfId="10915" builtinId="9" hidden="1"/>
    <cellStyle name="Followed Hyperlink" xfId="10910" builtinId="9" hidden="1"/>
    <cellStyle name="Followed Hyperlink" xfId="10908" builtinId="9" hidden="1"/>
    <cellStyle name="Followed Hyperlink" xfId="10921" builtinId="9" hidden="1"/>
    <cellStyle name="Followed Hyperlink" xfId="10917" builtinId="9" hidden="1"/>
    <cellStyle name="Followed Hyperlink" xfId="10943" builtinId="9" hidden="1"/>
    <cellStyle name="Followed Hyperlink" xfId="10935" builtinId="9" hidden="1"/>
    <cellStyle name="Followed Hyperlink" xfId="10927" builtinId="9" hidden="1"/>
    <cellStyle name="Followed Hyperlink" xfId="10946" builtinId="9" hidden="1"/>
    <cellStyle name="Followed Hyperlink" xfId="10938" builtinId="9" hidden="1"/>
    <cellStyle name="Followed Hyperlink" xfId="10930" builtinId="9" hidden="1"/>
    <cellStyle name="Followed Hyperlink" xfId="10976" builtinId="9" hidden="1"/>
    <cellStyle name="Followed Hyperlink" xfId="10945" builtinId="9" hidden="1"/>
    <cellStyle name="Followed Hyperlink" xfId="10960" builtinId="9" hidden="1"/>
    <cellStyle name="Followed Hyperlink" xfId="10972" builtinId="9" hidden="1"/>
    <cellStyle name="Followed Hyperlink" xfId="10937" builtinId="9" hidden="1"/>
    <cellStyle name="Followed Hyperlink" xfId="10956" builtinId="9" hidden="1"/>
    <cellStyle name="Followed Hyperlink" xfId="10968" builtinId="9" hidden="1"/>
    <cellStyle name="Followed Hyperlink" xfId="10929" builtinId="9" hidden="1"/>
    <cellStyle name="Followed Hyperlink" xfId="10952" builtinId="9" hidden="1"/>
    <cellStyle name="Followed Hyperlink" xfId="10975" builtinId="9" hidden="1"/>
    <cellStyle name="Followed Hyperlink" xfId="10944" builtinId="9" hidden="1"/>
    <cellStyle name="Followed Hyperlink" xfId="10959" builtinId="9" hidden="1"/>
    <cellStyle name="Followed Hyperlink" xfId="10971" builtinId="9" hidden="1"/>
    <cellStyle name="Followed Hyperlink" xfId="10936" builtinId="9" hidden="1"/>
    <cellStyle name="Followed Hyperlink" xfId="10955" builtinId="9" hidden="1"/>
    <cellStyle name="Followed Hyperlink" xfId="10967" builtinId="9" hidden="1"/>
    <cellStyle name="Followed Hyperlink" xfId="10928" builtinId="9" hidden="1"/>
    <cellStyle name="Followed Hyperlink" xfId="10951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2" builtinId="9" hidden="1"/>
    <cellStyle name="Followed Hyperlink" xfId="11084" builtinId="9" hidden="1"/>
    <cellStyle name="Followed Hyperlink" xfId="11086" builtinId="9" hidden="1"/>
    <cellStyle name="Followed Hyperlink" xfId="11088" builtinId="9" hidden="1"/>
    <cellStyle name="Followed Hyperlink" xfId="11090" builtinId="9" hidden="1"/>
    <cellStyle name="Followed Hyperlink" xfId="11092" builtinId="9" hidden="1"/>
    <cellStyle name="Followed Hyperlink" xfId="11094" builtinId="9" hidden="1"/>
    <cellStyle name="Followed Hyperlink" xfId="11096" builtinId="9" hidden="1"/>
    <cellStyle name="Followed Hyperlink" xfId="11098" builtinId="9" hidden="1"/>
    <cellStyle name="Followed Hyperlink" xfId="11100" builtinId="9" hidden="1"/>
    <cellStyle name="Followed Hyperlink" xfId="11102" builtinId="9" hidden="1"/>
    <cellStyle name="Followed Hyperlink" xfId="11104" builtinId="9" hidden="1"/>
    <cellStyle name="Followed Hyperlink" xfId="11106" builtinId="9" hidden="1"/>
    <cellStyle name="Followed Hyperlink" xfId="11108" builtinId="9" hidden="1"/>
    <cellStyle name="Followed Hyperlink" xfId="11110" builtinId="9" hidden="1"/>
    <cellStyle name="Followed Hyperlink" xfId="11112" builtinId="9" hidden="1"/>
    <cellStyle name="Followed Hyperlink" xfId="11114" builtinId="9" hidden="1"/>
    <cellStyle name="Followed Hyperlink" xfId="11115" builtinId="9" hidden="1"/>
    <cellStyle name="Followed Hyperlink" xfId="11172" builtinId="9" hidden="1"/>
    <cellStyle name="Followed Hyperlink" xfId="11156" builtinId="9" hidden="1"/>
    <cellStyle name="Followed Hyperlink" xfId="11157" builtinId="9" hidden="1"/>
    <cellStyle name="Followed Hyperlink" xfId="11080" builtinId="9" hidden="1"/>
    <cellStyle name="Followed Hyperlink" xfId="11122" builtinId="9" hidden="1"/>
    <cellStyle name="Followed Hyperlink" xfId="11123" builtinId="9" hidden="1"/>
    <cellStyle name="Followed Hyperlink" xfId="11118" builtinId="9" hidden="1"/>
    <cellStyle name="Followed Hyperlink" xfId="11116" builtinId="9" hidden="1"/>
    <cellStyle name="Followed Hyperlink" xfId="11129" builtinId="9" hidden="1"/>
    <cellStyle name="Followed Hyperlink" xfId="11125" builtinId="9" hidden="1"/>
    <cellStyle name="Followed Hyperlink" xfId="11151" builtinId="9" hidden="1"/>
    <cellStyle name="Followed Hyperlink" xfId="11143" builtinId="9" hidden="1"/>
    <cellStyle name="Followed Hyperlink" xfId="11135" builtinId="9" hidden="1"/>
    <cellStyle name="Followed Hyperlink" xfId="11154" builtinId="9" hidden="1"/>
    <cellStyle name="Followed Hyperlink" xfId="11146" builtinId="9" hidden="1"/>
    <cellStyle name="Followed Hyperlink" xfId="11138" builtinId="9" hidden="1"/>
    <cellStyle name="Followed Hyperlink" xfId="11184" builtinId="9" hidden="1"/>
    <cellStyle name="Followed Hyperlink" xfId="11153" builtinId="9" hidden="1"/>
    <cellStyle name="Followed Hyperlink" xfId="11168" builtinId="9" hidden="1"/>
    <cellStyle name="Followed Hyperlink" xfId="11180" builtinId="9" hidden="1"/>
    <cellStyle name="Followed Hyperlink" xfId="11145" builtinId="9" hidden="1"/>
    <cellStyle name="Followed Hyperlink" xfId="11164" builtinId="9" hidden="1"/>
    <cellStyle name="Followed Hyperlink" xfId="11176" builtinId="9" hidden="1"/>
    <cellStyle name="Followed Hyperlink" xfId="11137" builtinId="9" hidden="1"/>
    <cellStyle name="Followed Hyperlink" xfId="11160" builtinId="9" hidden="1"/>
    <cellStyle name="Followed Hyperlink" xfId="11183" builtinId="9" hidden="1"/>
    <cellStyle name="Followed Hyperlink" xfId="11152" builtinId="9" hidden="1"/>
    <cellStyle name="Followed Hyperlink" xfId="11167" builtinId="9" hidden="1"/>
    <cellStyle name="Followed Hyperlink" xfId="11179" builtinId="9" hidden="1"/>
    <cellStyle name="Followed Hyperlink" xfId="11144" builtinId="9" hidden="1"/>
    <cellStyle name="Followed Hyperlink" xfId="11163" builtinId="9" hidden="1"/>
    <cellStyle name="Followed Hyperlink" xfId="11175" builtinId="9" hidden="1"/>
    <cellStyle name="Followed Hyperlink" xfId="11136" builtinId="9" hidden="1"/>
    <cellStyle name="Followed Hyperlink" xfId="11159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3" builtinId="9" hidden="1"/>
    <cellStyle name="Followed Hyperlink" xfId="11380" builtinId="9" hidden="1"/>
    <cellStyle name="Followed Hyperlink" xfId="11364" builtinId="9" hidden="1"/>
    <cellStyle name="Followed Hyperlink" xfId="11365" builtinId="9" hidden="1"/>
    <cellStyle name="Followed Hyperlink" xfId="11288" builtinId="9" hidden="1"/>
    <cellStyle name="Followed Hyperlink" xfId="11330" builtinId="9" hidden="1"/>
    <cellStyle name="Followed Hyperlink" xfId="11331" builtinId="9" hidden="1"/>
    <cellStyle name="Followed Hyperlink" xfId="11326" builtinId="9" hidden="1"/>
    <cellStyle name="Followed Hyperlink" xfId="11324" builtinId="9" hidden="1"/>
    <cellStyle name="Followed Hyperlink" xfId="11337" builtinId="9" hidden="1"/>
    <cellStyle name="Followed Hyperlink" xfId="11333" builtinId="9" hidden="1"/>
    <cellStyle name="Followed Hyperlink" xfId="11359" builtinId="9" hidden="1"/>
    <cellStyle name="Followed Hyperlink" xfId="11351" builtinId="9" hidden="1"/>
    <cellStyle name="Followed Hyperlink" xfId="11343" builtinId="9" hidden="1"/>
    <cellStyle name="Followed Hyperlink" xfId="11362" builtinId="9" hidden="1"/>
    <cellStyle name="Followed Hyperlink" xfId="11354" builtinId="9" hidden="1"/>
    <cellStyle name="Followed Hyperlink" xfId="11346" builtinId="9" hidden="1"/>
    <cellStyle name="Followed Hyperlink" xfId="11392" builtinId="9" hidden="1"/>
    <cellStyle name="Followed Hyperlink" xfId="11361" builtinId="9" hidden="1"/>
    <cellStyle name="Followed Hyperlink" xfId="11376" builtinId="9" hidden="1"/>
    <cellStyle name="Followed Hyperlink" xfId="11388" builtinId="9" hidden="1"/>
    <cellStyle name="Followed Hyperlink" xfId="11353" builtinId="9" hidden="1"/>
    <cellStyle name="Followed Hyperlink" xfId="11372" builtinId="9" hidden="1"/>
    <cellStyle name="Followed Hyperlink" xfId="11384" builtinId="9" hidden="1"/>
    <cellStyle name="Followed Hyperlink" xfId="11345" builtinId="9" hidden="1"/>
    <cellStyle name="Followed Hyperlink" xfId="11368" builtinId="9" hidden="1"/>
    <cellStyle name="Followed Hyperlink" xfId="11391" builtinId="9" hidden="1"/>
    <cellStyle name="Followed Hyperlink" xfId="11360" builtinId="9" hidden="1"/>
    <cellStyle name="Followed Hyperlink" xfId="11375" builtinId="9" hidden="1"/>
    <cellStyle name="Followed Hyperlink" xfId="11387" builtinId="9" hidden="1"/>
    <cellStyle name="Followed Hyperlink" xfId="11352" builtinId="9" hidden="1"/>
    <cellStyle name="Followed Hyperlink" xfId="11371" builtinId="9" hidden="1"/>
    <cellStyle name="Followed Hyperlink" xfId="11383" builtinId="9" hidden="1"/>
    <cellStyle name="Followed Hyperlink" xfId="11344" builtinId="9" hidden="1"/>
    <cellStyle name="Followed Hyperlink" xfId="11367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1" builtinId="9" hidden="1"/>
    <cellStyle name="Followed Hyperlink" xfId="11588" builtinId="9" hidden="1"/>
    <cellStyle name="Followed Hyperlink" xfId="11572" builtinId="9" hidden="1"/>
    <cellStyle name="Followed Hyperlink" xfId="11573" builtinId="9" hidden="1"/>
    <cellStyle name="Followed Hyperlink" xfId="11496" builtinId="9" hidden="1"/>
    <cellStyle name="Followed Hyperlink" xfId="11538" builtinId="9" hidden="1"/>
    <cellStyle name="Followed Hyperlink" xfId="11539" builtinId="9" hidden="1"/>
    <cellStyle name="Followed Hyperlink" xfId="11534" builtinId="9" hidden="1"/>
    <cellStyle name="Followed Hyperlink" xfId="11532" builtinId="9" hidden="1"/>
    <cellStyle name="Followed Hyperlink" xfId="11545" builtinId="9" hidden="1"/>
    <cellStyle name="Followed Hyperlink" xfId="11541" builtinId="9" hidden="1"/>
    <cellStyle name="Followed Hyperlink" xfId="11567" builtinId="9" hidden="1"/>
    <cellStyle name="Followed Hyperlink" xfId="11559" builtinId="9" hidden="1"/>
    <cellStyle name="Followed Hyperlink" xfId="11551" builtinId="9" hidden="1"/>
    <cellStyle name="Followed Hyperlink" xfId="11570" builtinId="9" hidden="1"/>
    <cellStyle name="Followed Hyperlink" xfId="11562" builtinId="9" hidden="1"/>
    <cellStyle name="Followed Hyperlink" xfId="11554" builtinId="9" hidden="1"/>
    <cellStyle name="Followed Hyperlink" xfId="11600" builtinId="9" hidden="1"/>
    <cellStyle name="Followed Hyperlink" xfId="11569" builtinId="9" hidden="1"/>
    <cellStyle name="Followed Hyperlink" xfId="11584" builtinId="9" hidden="1"/>
    <cellStyle name="Followed Hyperlink" xfId="11596" builtinId="9" hidden="1"/>
    <cellStyle name="Followed Hyperlink" xfId="11561" builtinId="9" hidden="1"/>
    <cellStyle name="Followed Hyperlink" xfId="11580" builtinId="9" hidden="1"/>
    <cellStyle name="Followed Hyperlink" xfId="11592" builtinId="9" hidden="1"/>
    <cellStyle name="Followed Hyperlink" xfId="11553" builtinId="9" hidden="1"/>
    <cellStyle name="Followed Hyperlink" xfId="11576" builtinId="9" hidden="1"/>
    <cellStyle name="Followed Hyperlink" xfId="11599" builtinId="9" hidden="1"/>
    <cellStyle name="Followed Hyperlink" xfId="11568" builtinId="9" hidden="1"/>
    <cellStyle name="Followed Hyperlink" xfId="11583" builtinId="9" hidden="1"/>
    <cellStyle name="Followed Hyperlink" xfId="11595" builtinId="9" hidden="1"/>
    <cellStyle name="Followed Hyperlink" xfId="11560" builtinId="9" hidden="1"/>
    <cellStyle name="Followed Hyperlink" xfId="11579" builtinId="9" hidden="1"/>
    <cellStyle name="Followed Hyperlink" xfId="11591" builtinId="9" hidden="1"/>
    <cellStyle name="Followed Hyperlink" xfId="11552" builtinId="9" hidden="1"/>
    <cellStyle name="Followed Hyperlink" xfId="11575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39" builtinId="9" hidden="1"/>
    <cellStyle name="Followed Hyperlink" xfId="11796" builtinId="9" hidden="1"/>
    <cellStyle name="Followed Hyperlink" xfId="11780" builtinId="9" hidden="1"/>
    <cellStyle name="Followed Hyperlink" xfId="11781" builtinId="9" hidden="1"/>
    <cellStyle name="Followed Hyperlink" xfId="11704" builtinId="9" hidden="1"/>
    <cellStyle name="Followed Hyperlink" xfId="11746" builtinId="9" hidden="1"/>
    <cellStyle name="Followed Hyperlink" xfId="11747" builtinId="9" hidden="1"/>
    <cellStyle name="Followed Hyperlink" xfId="11742" builtinId="9" hidden="1"/>
    <cellStyle name="Followed Hyperlink" xfId="11740" builtinId="9" hidden="1"/>
    <cellStyle name="Followed Hyperlink" xfId="11753" builtinId="9" hidden="1"/>
    <cellStyle name="Followed Hyperlink" xfId="11749" builtinId="9" hidden="1"/>
    <cellStyle name="Followed Hyperlink" xfId="11775" builtinId="9" hidden="1"/>
    <cellStyle name="Followed Hyperlink" xfId="11767" builtinId="9" hidden="1"/>
    <cellStyle name="Followed Hyperlink" xfId="11759" builtinId="9" hidden="1"/>
    <cellStyle name="Followed Hyperlink" xfId="11778" builtinId="9" hidden="1"/>
    <cellStyle name="Followed Hyperlink" xfId="11770" builtinId="9" hidden="1"/>
    <cellStyle name="Followed Hyperlink" xfId="11762" builtinId="9" hidden="1"/>
    <cellStyle name="Followed Hyperlink" xfId="11808" builtinId="9" hidden="1"/>
    <cellStyle name="Followed Hyperlink" xfId="11777" builtinId="9" hidden="1"/>
    <cellStyle name="Followed Hyperlink" xfId="11792" builtinId="9" hidden="1"/>
    <cellStyle name="Followed Hyperlink" xfId="11804" builtinId="9" hidden="1"/>
    <cellStyle name="Followed Hyperlink" xfId="11769" builtinId="9" hidden="1"/>
    <cellStyle name="Followed Hyperlink" xfId="11788" builtinId="9" hidden="1"/>
    <cellStyle name="Followed Hyperlink" xfId="11800" builtinId="9" hidden="1"/>
    <cellStyle name="Followed Hyperlink" xfId="11761" builtinId="9" hidden="1"/>
    <cellStyle name="Followed Hyperlink" xfId="11784" builtinId="9" hidden="1"/>
    <cellStyle name="Followed Hyperlink" xfId="11807" builtinId="9" hidden="1"/>
    <cellStyle name="Followed Hyperlink" xfId="11776" builtinId="9" hidden="1"/>
    <cellStyle name="Followed Hyperlink" xfId="11791" builtinId="9" hidden="1"/>
    <cellStyle name="Followed Hyperlink" xfId="11803" builtinId="9" hidden="1"/>
    <cellStyle name="Followed Hyperlink" xfId="11768" builtinId="9" hidden="1"/>
    <cellStyle name="Followed Hyperlink" xfId="11787" builtinId="9" hidden="1"/>
    <cellStyle name="Followed Hyperlink" xfId="11799" builtinId="9" hidden="1"/>
    <cellStyle name="Followed Hyperlink" xfId="11760" builtinId="9" hidden="1"/>
    <cellStyle name="Followed Hyperlink" xfId="11783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4" builtinId="9" hidden="1"/>
    <cellStyle name="Followed Hyperlink" xfId="11916" builtinId="9" hidden="1"/>
    <cellStyle name="Followed Hyperlink" xfId="11918" builtinId="9" hidden="1"/>
    <cellStyle name="Followed Hyperlink" xfId="11920" builtinId="9" hidden="1"/>
    <cellStyle name="Followed Hyperlink" xfId="11922" builtinId="9" hidden="1"/>
    <cellStyle name="Followed Hyperlink" xfId="11924" builtinId="9" hidden="1"/>
    <cellStyle name="Followed Hyperlink" xfId="11926" builtinId="9" hidden="1"/>
    <cellStyle name="Followed Hyperlink" xfId="11928" builtinId="9" hidden="1"/>
    <cellStyle name="Followed Hyperlink" xfId="11930" builtinId="9" hidden="1"/>
    <cellStyle name="Followed Hyperlink" xfId="11932" builtinId="9" hidden="1"/>
    <cellStyle name="Followed Hyperlink" xfId="11934" builtinId="9" hidden="1"/>
    <cellStyle name="Followed Hyperlink" xfId="11936" builtinId="9" hidden="1"/>
    <cellStyle name="Followed Hyperlink" xfId="11938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7" builtinId="9" hidden="1"/>
    <cellStyle name="Followed Hyperlink" xfId="12004" builtinId="9" hidden="1"/>
    <cellStyle name="Followed Hyperlink" xfId="11988" builtinId="9" hidden="1"/>
    <cellStyle name="Followed Hyperlink" xfId="11989" builtinId="9" hidden="1"/>
    <cellStyle name="Followed Hyperlink" xfId="11912" builtinId="9" hidden="1"/>
    <cellStyle name="Followed Hyperlink" xfId="11954" builtinId="9" hidden="1"/>
    <cellStyle name="Followed Hyperlink" xfId="11955" builtinId="9" hidden="1"/>
    <cellStyle name="Followed Hyperlink" xfId="11950" builtinId="9" hidden="1"/>
    <cellStyle name="Followed Hyperlink" xfId="11948" builtinId="9" hidden="1"/>
    <cellStyle name="Followed Hyperlink" xfId="11961" builtinId="9" hidden="1"/>
    <cellStyle name="Followed Hyperlink" xfId="11957" builtinId="9" hidden="1"/>
    <cellStyle name="Followed Hyperlink" xfId="11983" builtinId="9" hidden="1"/>
    <cellStyle name="Followed Hyperlink" xfId="11975" builtinId="9" hidden="1"/>
    <cellStyle name="Followed Hyperlink" xfId="11967" builtinId="9" hidden="1"/>
    <cellStyle name="Followed Hyperlink" xfId="11986" builtinId="9" hidden="1"/>
    <cellStyle name="Followed Hyperlink" xfId="11978" builtinId="9" hidden="1"/>
    <cellStyle name="Followed Hyperlink" xfId="11970" builtinId="9" hidden="1"/>
    <cellStyle name="Followed Hyperlink" xfId="12016" builtinId="9" hidden="1"/>
    <cellStyle name="Followed Hyperlink" xfId="11985" builtinId="9" hidden="1"/>
    <cellStyle name="Followed Hyperlink" xfId="12000" builtinId="9" hidden="1"/>
    <cellStyle name="Followed Hyperlink" xfId="12012" builtinId="9" hidden="1"/>
    <cellStyle name="Followed Hyperlink" xfId="11977" builtinId="9" hidden="1"/>
    <cellStyle name="Followed Hyperlink" xfId="11996" builtinId="9" hidden="1"/>
    <cellStyle name="Followed Hyperlink" xfId="12008" builtinId="9" hidden="1"/>
    <cellStyle name="Followed Hyperlink" xfId="11969" builtinId="9" hidden="1"/>
    <cellStyle name="Followed Hyperlink" xfId="11992" builtinId="9" hidden="1"/>
    <cellStyle name="Followed Hyperlink" xfId="12015" builtinId="9" hidden="1"/>
    <cellStyle name="Followed Hyperlink" xfId="11984" builtinId="9" hidden="1"/>
    <cellStyle name="Followed Hyperlink" xfId="11999" builtinId="9" hidden="1"/>
    <cellStyle name="Followed Hyperlink" xfId="12011" builtinId="9" hidden="1"/>
    <cellStyle name="Followed Hyperlink" xfId="11976" builtinId="9" hidden="1"/>
    <cellStyle name="Followed Hyperlink" xfId="11995" builtinId="9" hidden="1"/>
    <cellStyle name="Followed Hyperlink" xfId="12007" builtinId="9" hidden="1"/>
    <cellStyle name="Followed Hyperlink" xfId="11968" builtinId="9" hidden="1"/>
    <cellStyle name="Followed Hyperlink" xfId="11991" builtinId="9" hidden="1"/>
    <cellStyle name="Followed Hyperlink" xfId="12017" builtinId="9" hidden="1"/>
    <cellStyle name="Followed Hyperlink" xfId="12019" builtinId="9" hidden="1"/>
    <cellStyle name="Followed Hyperlink" xfId="12021" builtinId="9" hidden="1"/>
    <cellStyle name="Followed Hyperlink" xfId="12023" builtinId="9" hidden="1"/>
    <cellStyle name="Followed Hyperlink" xfId="12025" builtinId="9" hidden="1"/>
    <cellStyle name="Followed Hyperlink" xfId="12027" builtinId="9" hidden="1"/>
    <cellStyle name="Followed Hyperlink" xfId="12029" builtinId="9" hidden="1"/>
    <cellStyle name="Followed Hyperlink" xfId="12031" builtinId="9" hidden="1"/>
    <cellStyle name="Followed Hyperlink" xfId="12033" builtinId="9" hidden="1"/>
    <cellStyle name="Followed Hyperlink" xfId="12035" builtinId="9" hidden="1"/>
    <cellStyle name="Followed Hyperlink" xfId="12037" builtinId="9" hidden="1"/>
    <cellStyle name="Followed Hyperlink" xfId="12039" builtinId="9" hidden="1"/>
    <cellStyle name="Followed Hyperlink" xfId="12041" builtinId="9" hidden="1"/>
    <cellStyle name="Followed Hyperlink" xfId="12043" builtinId="9" hidden="1"/>
    <cellStyle name="Followed Hyperlink" xfId="12045" builtinId="9" hidden="1"/>
    <cellStyle name="Followed Hyperlink" xfId="12047" builtinId="9" hidden="1"/>
    <cellStyle name="Followed Hyperlink" xfId="12049" builtinId="9" hidden="1"/>
    <cellStyle name="Followed Hyperlink" xfId="12051" builtinId="9" hidden="1"/>
    <cellStyle name="Followed Hyperlink" xfId="12053" builtinId="9" hidden="1"/>
    <cellStyle name="Followed Hyperlink" xfId="12055" builtinId="9" hidden="1"/>
    <cellStyle name="Followed Hyperlink" xfId="12057" builtinId="9" hidden="1"/>
    <cellStyle name="Followed Hyperlink" xfId="12059" builtinId="9" hidden="1"/>
    <cellStyle name="Followed Hyperlink" xfId="12061" builtinId="9" hidden="1"/>
    <cellStyle name="Followed Hyperlink" xfId="12063" builtinId="9" hidden="1"/>
    <cellStyle name="Followed Hyperlink" xfId="12065" builtinId="9" hidden="1"/>
    <cellStyle name="Followed Hyperlink" xfId="12067" builtinId="9" hidden="1"/>
    <cellStyle name="Followed Hyperlink" xfId="12069" builtinId="9" hidden="1"/>
    <cellStyle name="Followed Hyperlink" xfId="12071" builtinId="9" hidden="1"/>
    <cellStyle name="Followed Hyperlink" xfId="12073" builtinId="9" hidden="1"/>
    <cellStyle name="Followed Hyperlink" xfId="12075" builtinId="9" hidden="1"/>
    <cellStyle name="Followed Hyperlink" xfId="12077" builtinId="9" hidden="1"/>
    <cellStyle name="Followed Hyperlink" xfId="12079" builtinId="9" hidden="1"/>
    <cellStyle name="Followed Hyperlink" xfId="12081" builtinId="9" hidden="1"/>
    <cellStyle name="Followed Hyperlink" xfId="12083" builtinId="9" hidden="1"/>
    <cellStyle name="Followed Hyperlink" xfId="12085" builtinId="9" hidden="1"/>
    <cellStyle name="Followed Hyperlink" xfId="12087" builtinId="9" hidden="1"/>
    <cellStyle name="Followed Hyperlink" xfId="12089" builtinId="9" hidden="1"/>
    <cellStyle name="Followed Hyperlink" xfId="12091" builtinId="9" hidden="1"/>
    <cellStyle name="Followed Hyperlink" xfId="12093" builtinId="9" hidden="1"/>
    <cellStyle name="Followed Hyperlink" xfId="12095" builtinId="9" hidden="1"/>
    <cellStyle name="Followed Hyperlink" xfId="12097" builtinId="9" hidden="1"/>
    <cellStyle name="Followed Hyperlink" xfId="12099" builtinId="9" hidden="1"/>
    <cellStyle name="Followed Hyperlink" xfId="12101" builtinId="9" hidden="1"/>
    <cellStyle name="Followed Hyperlink" xfId="12103" builtinId="9" hidden="1"/>
    <cellStyle name="Followed Hyperlink" xfId="12105" builtinId="9" hidden="1"/>
    <cellStyle name="Followed Hyperlink" xfId="12107" builtinId="9" hidden="1"/>
    <cellStyle name="Followed Hyperlink" xfId="12109" builtinId="9" hidden="1"/>
    <cellStyle name="Followed Hyperlink" xfId="12111" builtinId="9" hidden="1"/>
    <cellStyle name="Followed Hyperlink" xfId="12113" builtinId="9" hidden="1"/>
    <cellStyle name="Followed Hyperlink" xfId="12115" builtinId="9" hidden="1"/>
    <cellStyle name="Followed Hyperlink" xfId="12117" builtinId="9" hidden="1"/>
    <cellStyle name="Followed Hyperlink" xfId="12119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5" builtinId="9" hidden="1"/>
    <cellStyle name="Followed Hyperlink" xfId="12212" builtinId="9" hidden="1"/>
    <cellStyle name="Followed Hyperlink" xfId="12196" builtinId="9" hidden="1"/>
    <cellStyle name="Followed Hyperlink" xfId="12197" builtinId="9" hidden="1"/>
    <cellStyle name="Followed Hyperlink" xfId="12120" builtinId="9" hidden="1"/>
    <cellStyle name="Followed Hyperlink" xfId="12162" builtinId="9" hidden="1"/>
    <cellStyle name="Followed Hyperlink" xfId="12163" builtinId="9" hidden="1"/>
    <cellStyle name="Followed Hyperlink" xfId="12158" builtinId="9" hidden="1"/>
    <cellStyle name="Followed Hyperlink" xfId="12156" builtinId="9" hidden="1"/>
    <cellStyle name="Followed Hyperlink" xfId="12169" builtinId="9" hidden="1"/>
    <cellStyle name="Followed Hyperlink" xfId="12165" builtinId="9" hidden="1"/>
    <cellStyle name="Followed Hyperlink" xfId="12191" builtinId="9" hidden="1"/>
    <cellStyle name="Followed Hyperlink" xfId="12183" builtinId="9" hidden="1"/>
    <cellStyle name="Followed Hyperlink" xfId="12175" builtinId="9" hidden="1"/>
    <cellStyle name="Followed Hyperlink" xfId="12194" builtinId="9" hidden="1"/>
    <cellStyle name="Followed Hyperlink" xfId="12186" builtinId="9" hidden="1"/>
    <cellStyle name="Followed Hyperlink" xfId="12178" builtinId="9" hidden="1"/>
    <cellStyle name="Followed Hyperlink" xfId="12224" builtinId="9" hidden="1"/>
    <cellStyle name="Followed Hyperlink" xfId="12193" builtinId="9" hidden="1"/>
    <cellStyle name="Followed Hyperlink" xfId="12208" builtinId="9" hidden="1"/>
    <cellStyle name="Followed Hyperlink" xfId="12220" builtinId="9" hidden="1"/>
    <cellStyle name="Followed Hyperlink" xfId="12185" builtinId="9" hidden="1"/>
    <cellStyle name="Followed Hyperlink" xfId="12204" builtinId="9" hidden="1"/>
    <cellStyle name="Followed Hyperlink" xfId="12216" builtinId="9" hidden="1"/>
    <cellStyle name="Followed Hyperlink" xfId="12177" builtinId="9" hidden="1"/>
    <cellStyle name="Followed Hyperlink" xfId="12200" builtinId="9" hidden="1"/>
    <cellStyle name="Followed Hyperlink" xfId="12223" builtinId="9" hidden="1"/>
    <cellStyle name="Followed Hyperlink" xfId="12192" builtinId="9" hidden="1"/>
    <cellStyle name="Followed Hyperlink" xfId="12207" builtinId="9" hidden="1"/>
    <cellStyle name="Followed Hyperlink" xfId="12219" builtinId="9" hidden="1"/>
    <cellStyle name="Followed Hyperlink" xfId="12184" builtinId="9" hidden="1"/>
    <cellStyle name="Followed Hyperlink" xfId="12203" builtinId="9" hidden="1"/>
    <cellStyle name="Followed Hyperlink" xfId="12215" builtinId="9" hidden="1"/>
    <cellStyle name="Followed Hyperlink" xfId="12176" builtinId="9" hidden="1"/>
    <cellStyle name="Followed Hyperlink" xfId="12199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30" builtinId="9" hidden="1"/>
    <cellStyle name="Followed Hyperlink" xfId="12332" builtinId="9" hidden="1"/>
    <cellStyle name="Followed Hyperlink" xfId="12334" builtinId="9" hidden="1"/>
    <cellStyle name="Followed Hyperlink" xfId="12336" builtinId="9" hidden="1"/>
    <cellStyle name="Followed Hyperlink" xfId="12338" builtinId="9" hidden="1"/>
    <cellStyle name="Followed Hyperlink" xfId="12340" builtinId="9" hidden="1"/>
    <cellStyle name="Followed Hyperlink" xfId="12342" builtinId="9" hidden="1"/>
    <cellStyle name="Followed Hyperlink" xfId="12344" builtinId="9" hidden="1"/>
    <cellStyle name="Followed Hyperlink" xfId="12346" builtinId="9" hidden="1"/>
    <cellStyle name="Followed Hyperlink" xfId="12348" builtinId="9" hidden="1"/>
    <cellStyle name="Followed Hyperlink" xfId="12350" builtinId="9" hidden="1"/>
    <cellStyle name="Followed Hyperlink" xfId="12352" builtinId="9" hidden="1"/>
    <cellStyle name="Followed Hyperlink" xfId="12354" builtinId="9" hidden="1"/>
    <cellStyle name="Followed Hyperlink" xfId="12356" builtinId="9" hidden="1"/>
    <cellStyle name="Followed Hyperlink" xfId="12358" builtinId="9" hidden="1"/>
    <cellStyle name="Followed Hyperlink" xfId="12360" builtinId="9" hidden="1"/>
    <cellStyle name="Followed Hyperlink" xfId="12362" builtinId="9" hidden="1"/>
    <cellStyle name="Followed Hyperlink" xfId="12363" builtinId="9" hidden="1"/>
    <cellStyle name="Followed Hyperlink" xfId="12420" builtinId="9" hidden="1"/>
    <cellStyle name="Followed Hyperlink" xfId="12404" builtinId="9" hidden="1"/>
    <cellStyle name="Followed Hyperlink" xfId="12405" builtinId="9" hidden="1"/>
    <cellStyle name="Followed Hyperlink" xfId="12328" builtinId="9" hidden="1"/>
    <cellStyle name="Followed Hyperlink" xfId="12370" builtinId="9" hidden="1"/>
    <cellStyle name="Followed Hyperlink" xfId="12371" builtinId="9" hidden="1"/>
    <cellStyle name="Followed Hyperlink" xfId="12366" builtinId="9" hidden="1"/>
    <cellStyle name="Followed Hyperlink" xfId="12364" builtinId="9" hidden="1"/>
    <cellStyle name="Followed Hyperlink" xfId="12377" builtinId="9" hidden="1"/>
    <cellStyle name="Followed Hyperlink" xfId="12373" builtinId="9" hidden="1"/>
    <cellStyle name="Followed Hyperlink" xfId="12399" builtinId="9" hidden="1"/>
    <cellStyle name="Followed Hyperlink" xfId="12391" builtinId="9" hidden="1"/>
    <cellStyle name="Followed Hyperlink" xfId="12383" builtinId="9" hidden="1"/>
    <cellStyle name="Followed Hyperlink" xfId="12402" builtinId="9" hidden="1"/>
    <cellStyle name="Followed Hyperlink" xfId="12394" builtinId="9" hidden="1"/>
    <cellStyle name="Followed Hyperlink" xfId="12386" builtinId="9" hidden="1"/>
    <cellStyle name="Followed Hyperlink" xfId="12432" builtinId="9" hidden="1"/>
    <cellStyle name="Followed Hyperlink" xfId="12401" builtinId="9" hidden="1"/>
    <cellStyle name="Followed Hyperlink" xfId="12416" builtinId="9" hidden="1"/>
    <cellStyle name="Followed Hyperlink" xfId="12428" builtinId="9" hidden="1"/>
    <cellStyle name="Followed Hyperlink" xfId="12393" builtinId="9" hidden="1"/>
    <cellStyle name="Followed Hyperlink" xfId="12412" builtinId="9" hidden="1"/>
    <cellStyle name="Followed Hyperlink" xfId="12424" builtinId="9" hidden="1"/>
    <cellStyle name="Followed Hyperlink" xfId="12385" builtinId="9" hidden="1"/>
    <cellStyle name="Followed Hyperlink" xfId="12408" builtinId="9" hidden="1"/>
    <cellStyle name="Followed Hyperlink" xfId="12431" builtinId="9" hidden="1"/>
    <cellStyle name="Followed Hyperlink" xfId="12400" builtinId="9" hidden="1"/>
    <cellStyle name="Followed Hyperlink" xfId="12415" builtinId="9" hidden="1"/>
    <cellStyle name="Followed Hyperlink" xfId="12427" builtinId="9" hidden="1"/>
    <cellStyle name="Followed Hyperlink" xfId="12392" builtinId="9" hidden="1"/>
    <cellStyle name="Followed Hyperlink" xfId="12411" builtinId="9" hidden="1"/>
    <cellStyle name="Followed Hyperlink" xfId="12423" builtinId="9" hidden="1"/>
    <cellStyle name="Followed Hyperlink" xfId="12384" builtinId="9" hidden="1"/>
    <cellStyle name="Followed Hyperlink" xfId="12407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5" builtinId="9" hidden="1"/>
    <cellStyle name="Followed Hyperlink" xfId="12457" builtinId="9" hidden="1"/>
    <cellStyle name="Followed Hyperlink" xfId="12459" builtinId="9" hidden="1"/>
    <cellStyle name="Followed Hyperlink" xfId="12461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489" builtinId="9" hidden="1"/>
    <cellStyle name="Followed Hyperlink" xfId="12491" builtinId="9" hidden="1"/>
    <cellStyle name="Followed Hyperlink" xfId="12493" builtinId="9" hidden="1"/>
    <cellStyle name="Followed Hyperlink" xfId="12495" builtinId="9" hidden="1"/>
    <cellStyle name="Followed Hyperlink" xfId="12497" builtinId="9" hidden="1"/>
    <cellStyle name="Followed Hyperlink" xfId="12499" builtinId="9" hidden="1"/>
    <cellStyle name="Followed Hyperlink" xfId="12501" builtinId="9" hidden="1"/>
    <cellStyle name="Followed Hyperlink" xfId="12503" builtinId="9" hidden="1"/>
    <cellStyle name="Followed Hyperlink" xfId="12505" builtinId="9" hidden="1"/>
    <cellStyle name="Followed Hyperlink" xfId="12507" builtinId="9" hidden="1"/>
    <cellStyle name="Followed Hyperlink" xfId="12509" builtinId="9" hidden="1"/>
    <cellStyle name="Followed Hyperlink" xfId="12511" builtinId="9" hidden="1"/>
    <cellStyle name="Followed Hyperlink" xfId="12513" builtinId="9" hidden="1"/>
    <cellStyle name="Followed Hyperlink" xfId="12515" builtinId="9" hidden="1"/>
    <cellStyle name="Followed Hyperlink" xfId="12517" builtinId="9" hidden="1"/>
    <cellStyle name="Followed Hyperlink" xfId="12519" builtinId="9" hidden="1"/>
    <cellStyle name="Followed Hyperlink" xfId="12521" builtinId="9" hidden="1"/>
    <cellStyle name="Followed Hyperlink" xfId="12523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1" builtinId="9" hidden="1"/>
    <cellStyle name="Followed Hyperlink" xfId="12628" builtinId="9" hidden="1"/>
    <cellStyle name="Followed Hyperlink" xfId="12612" builtinId="9" hidden="1"/>
    <cellStyle name="Followed Hyperlink" xfId="12613" builtinId="9" hidden="1"/>
    <cellStyle name="Followed Hyperlink" xfId="12536" builtinId="9" hidden="1"/>
    <cellStyle name="Followed Hyperlink" xfId="12578" builtinId="9" hidden="1"/>
    <cellStyle name="Followed Hyperlink" xfId="12579" builtinId="9" hidden="1"/>
    <cellStyle name="Followed Hyperlink" xfId="12574" builtinId="9" hidden="1"/>
    <cellStyle name="Followed Hyperlink" xfId="12572" builtinId="9" hidden="1"/>
    <cellStyle name="Followed Hyperlink" xfId="12585" builtinId="9" hidden="1"/>
    <cellStyle name="Followed Hyperlink" xfId="12581" builtinId="9" hidden="1"/>
    <cellStyle name="Followed Hyperlink" xfId="12607" builtinId="9" hidden="1"/>
    <cellStyle name="Followed Hyperlink" xfId="12599" builtinId="9" hidden="1"/>
    <cellStyle name="Followed Hyperlink" xfId="12591" builtinId="9" hidden="1"/>
    <cellStyle name="Followed Hyperlink" xfId="12610" builtinId="9" hidden="1"/>
    <cellStyle name="Followed Hyperlink" xfId="12602" builtinId="9" hidden="1"/>
    <cellStyle name="Followed Hyperlink" xfId="12594" builtinId="9" hidden="1"/>
    <cellStyle name="Followed Hyperlink" xfId="12640" builtinId="9" hidden="1"/>
    <cellStyle name="Followed Hyperlink" xfId="12609" builtinId="9" hidden="1"/>
    <cellStyle name="Followed Hyperlink" xfId="12624" builtinId="9" hidden="1"/>
    <cellStyle name="Followed Hyperlink" xfId="12636" builtinId="9" hidden="1"/>
    <cellStyle name="Followed Hyperlink" xfId="12601" builtinId="9" hidden="1"/>
    <cellStyle name="Followed Hyperlink" xfId="12620" builtinId="9" hidden="1"/>
    <cellStyle name="Followed Hyperlink" xfId="12632" builtinId="9" hidden="1"/>
    <cellStyle name="Followed Hyperlink" xfId="12593" builtinId="9" hidden="1"/>
    <cellStyle name="Followed Hyperlink" xfId="12616" builtinId="9" hidden="1"/>
    <cellStyle name="Followed Hyperlink" xfId="12639" builtinId="9" hidden="1"/>
    <cellStyle name="Followed Hyperlink" xfId="12608" builtinId="9" hidden="1"/>
    <cellStyle name="Followed Hyperlink" xfId="12623" builtinId="9" hidden="1"/>
    <cellStyle name="Followed Hyperlink" xfId="12635" builtinId="9" hidden="1"/>
    <cellStyle name="Followed Hyperlink" xfId="12600" builtinId="9" hidden="1"/>
    <cellStyle name="Followed Hyperlink" xfId="12619" builtinId="9" hidden="1"/>
    <cellStyle name="Followed Hyperlink" xfId="12631" builtinId="9" hidden="1"/>
    <cellStyle name="Followed Hyperlink" xfId="12592" builtinId="9" hidden="1"/>
    <cellStyle name="Followed Hyperlink" xfId="12615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5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6" builtinId="9" hidden="1"/>
    <cellStyle name="Followed Hyperlink" xfId="12748" builtinId="9" hidden="1"/>
    <cellStyle name="Followed Hyperlink" xfId="12750" builtinId="9" hidden="1"/>
    <cellStyle name="Followed Hyperlink" xfId="12752" builtinId="9" hidden="1"/>
    <cellStyle name="Followed Hyperlink" xfId="12754" builtinId="9" hidden="1"/>
    <cellStyle name="Followed Hyperlink" xfId="12756" builtinId="9" hidden="1"/>
    <cellStyle name="Followed Hyperlink" xfId="12758" builtinId="9" hidden="1"/>
    <cellStyle name="Followed Hyperlink" xfId="12760" builtinId="9" hidden="1"/>
    <cellStyle name="Followed Hyperlink" xfId="12762" builtinId="9" hidden="1"/>
    <cellStyle name="Followed Hyperlink" xfId="12764" builtinId="9" hidden="1"/>
    <cellStyle name="Followed Hyperlink" xfId="12766" builtinId="9" hidden="1"/>
    <cellStyle name="Followed Hyperlink" xfId="12768" builtinId="9" hidden="1"/>
    <cellStyle name="Followed Hyperlink" xfId="12770" builtinId="9" hidden="1"/>
    <cellStyle name="Followed Hyperlink" xfId="12772" builtinId="9" hidden="1"/>
    <cellStyle name="Followed Hyperlink" xfId="12774" builtinId="9" hidden="1"/>
    <cellStyle name="Followed Hyperlink" xfId="12776" builtinId="9" hidden="1"/>
    <cellStyle name="Followed Hyperlink" xfId="12778" builtinId="9" hidden="1"/>
    <cellStyle name="Followed Hyperlink" xfId="12779" builtinId="9" hidden="1"/>
    <cellStyle name="Followed Hyperlink" xfId="12836" builtinId="9" hidden="1"/>
    <cellStyle name="Followed Hyperlink" xfId="12820" builtinId="9" hidden="1"/>
    <cellStyle name="Followed Hyperlink" xfId="12821" builtinId="9" hidden="1"/>
    <cellStyle name="Followed Hyperlink" xfId="12744" builtinId="9" hidden="1"/>
    <cellStyle name="Followed Hyperlink" xfId="12786" builtinId="9" hidden="1"/>
    <cellStyle name="Followed Hyperlink" xfId="12787" builtinId="9" hidden="1"/>
    <cellStyle name="Followed Hyperlink" xfId="12782" builtinId="9" hidden="1"/>
    <cellStyle name="Followed Hyperlink" xfId="12780" builtinId="9" hidden="1"/>
    <cellStyle name="Followed Hyperlink" xfId="12793" builtinId="9" hidden="1"/>
    <cellStyle name="Followed Hyperlink" xfId="12789" builtinId="9" hidden="1"/>
    <cellStyle name="Followed Hyperlink" xfId="12815" builtinId="9" hidden="1"/>
    <cellStyle name="Followed Hyperlink" xfId="12807" builtinId="9" hidden="1"/>
    <cellStyle name="Followed Hyperlink" xfId="12799" builtinId="9" hidden="1"/>
    <cellStyle name="Followed Hyperlink" xfId="12818" builtinId="9" hidden="1"/>
    <cellStyle name="Followed Hyperlink" xfId="12810" builtinId="9" hidden="1"/>
    <cellStyle name="Followed Hyperlink" xfId="12802" builtinId="9" hidden="1"/>
    <cellStyle name="Followed Hyperlink" xfId="12848" builtinId="9" hidden="1"/>
    <cellStyle name="Followed Hyperlink" xfId="12817" builtinId="9" hidden="1"/>
    <cellStyle name="Followed Hyperlink" xfId="12832" builtinId="9" hidden="1"/>
    <cellStyle name="Followed Hyperlink" xfId="12844" builtinId="9" hidden="1"/>
    <cellStyle name="Followed Hyperlink" xfId="12809" builtinId="9" hidden="1"/>
    <cellStyle name="Followed Hyperlink" xfId="12828" builtinId="9" hidden="1"/>
    <cellStyle name="Followed Hyperlink" xfId="12840" builtinId="9" hidden="1"/>
    <cellStyle name="Followed Hyperlink" xfId="12801" builtinId="9" hidden="1"/>
    <cellStyle name="Followed Hyperlink" xfId="12824" builtinId="9" hidden="1"/>
    <cellStyle name="Followed Hyperlink" xfId="12847" builtinId="9" hidden="1"/>
    <cellStyle name="Followed Hyperlink" xfId="12816" builtinId="9" hidden="1"/>
    <cellStyle name="Followed Hyperlink" xfId="12831" builtinId="9" hidden="1"/>
    <cellStyle name="Followed Hyperlink" xfId="12843" builtinId="9" hidden="1"/>
    <cellStyle name="Followed Hyperlink" xfId="12808" builtinId="9" hidden="1"/>
    <cellStyle name="Followed Hyperlink" xfId="12827" builtinId="9" hidden="1"/>
    <cellStyle name="Followed Hyperlink" xfId="12839" builtinId="9" hidden="1"/>
    <cellStyle name="Followed Hyperlink" xfId="12800" builtinId="9" hidden="1"/>
    <cellStyle name="Followed Hyperlink" xfId="12823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7" builtinId="9" hidden="1"/>
    <cellStyle name="Followed Hyperlink" xfId="13044" builtinId="9" hidden="1"/>
    <cellStyle name="Followed Hyperlink" xfId="13028" builtinId="9" hidden="1"/>
    <cellStyle name="Followed Hyperlink" xfId="13029" builtinId="9" hidden="1"/>
    <cellStyle name="Followed Hyperlink" xfId="12952" builtinId="9" hidden="1"/>
    <cellStyle name="Followed Hyperlink" xfId="12994" builtinId="9" hidden="1"/>
    <cellStyle name="Followed Hyperlink" xfId="12995" builtinId="9" hidden="1"/>
    <cellStyle name="Followed Hyperlink" xfId="12990" builtinId="9" hidden="1"/>
    <cellStyle name="Followed Hyperlink" xfId="12988" builtinId="9" hidden="1"/>
    <cellStyle name="Followed Hyperlink" xfId="13001" builtinId="9" hidden="1"/>
    <cellStyle name="Followed Hyperlink" xfId="12997" builtinId="9" hidden="1"/>
    <cellStyle name="Followed Hyperlink" xfId="13023" builtinId="9" hidden="1"/>
    <cellStyle name="Followed Hyperlink" xfId="13015" builtinId="9" hidden="1"/>
    <cellStyle name="Followed Hyperlink" xfId="13007" builtinId="9" hidden="1"/>
    <cellStyle name="Followed Hyperlink" xfId="13026" builtinId="9" hidden="1"/>
    <cellStyle name="Followed Hyperlink" xfId="13018" builtinId="9" hidden="1"/>
    <cellStyle name="Followed Hyperlink" xfId="13010" builtinId="9" hidden="1"/>
    <cellStyle name="Followed Hyperlink" xfId="13056" builtinId="9" hidden="1"/>
    <cellStyle name="Followed Hyperlink" xfId="13025" builtinId="9" hidden="1"/>
    <cellStyle name="Followed Hyperlink" xfId="13040" builtinId="9" hidden="1"/>
    <cellStyle name="Followed Hyperlink" xfId="13052" builtinId="9" hidden="1"/>
    <cellStyle name="Followed Hyperlink" xfId="13017" builtinId="9" hidden="1"/>
    <cellStyle name="Followed Hyperlink" xfId="13036" builtinId="9" hidden="1"/>
    <cellStyle name="Followed Hyperlink" xfId="13048" builtinId="9" hidden="1"/>
    <cellStyle name="Followed Hyperlink" xfId="13009" builtinId="9" hidden="1"/>
    <cellStyle name="Followed Hyperlink" xfId="13032" builtinId="9" hidden="1"/>
    <cellStyle name="Followed Hyperlink" xfId="13055" builtinId="9" hidden="1"/>
    <cellStyle name="Followed Hyperlink" xfId="13024" builtinId="9" hidden="1"/>
    <cellStyle name="Followed Hyperlink" xfId="13039" builtinId="9" hidden="1"/>
    <cellStyle name="Followed Hyperlink" xfId="13051" builtinId="9" hidden="1"/>
    <cellStyle name="Followed Hyperlink" xfId="13016" builtinId="9" hidden="1"/>
    <cellStyle name="Followed Hyperlink" xfId="13035" builtinId="9" hidden="1"/>
    <cellStyle name="Followed Hyperlink" xfId="13047" builtinId="9" hidden="1"/>
    <cellStyle name="Followed Hyperlink" xfId="13008" builtinId="9" hidden="1"/>
    <cellStyle name="Followed Hyperlink" xfId="13031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2" builtinId="9" hidden="1"/>
    <cellStyle name="Followed Hyperlink" xfId="13164" builtinId="9" hidden="1"/>
    <cellStyle name="Followed Hyperlink" xfId="13166" builtinId="9" hidden="1"/>
    <cellStyle name="Followed Hyperlink" xfId="13168" builtinId="9" hidden="1"/>
    <cellStyle name="Followed Hyperlink" xfId="13170" builtinId="9" hidden="1"/>
    <cellStyle name="Followed Hyperlink" xfId="13172" builtinId="9" hidden="1"/>
    <cellStyle name="Followed Hyperlink" xfId="13174" builtinId="9" hidden="1"/>
    <cellStyle name="Followed Hyperlink" xfId="13176" builtinId="9" hidden="1"/>
    <cellStyle name="Followed Hyperlink" xfId="13178" builtinId="9" hidden="1"/>
    <cellStyle name="Followed Hyperlink" xfId="13180" builtinId="9" hidden="1"/>
    <cellStyle name="Followed Hyperlink" xfId="13182" builtinId="9" hidden="1"/>
    <cellStyle name="Followed Hyperlink" xfId="13184" builtinId="9" hidden="1"/>
    <cellStyle name="Followed Hyperlink" xfId="13186" builtinId="9" hidden="1"/>
    <cellStyle name="Followed Hyperlink" xfId="13188" builtinId="9" hidden="1"/>
    <cellStyle name="Followed Hyperlink" xfId="13190" builtinId="9" hidden="1"/>
    <cellStyle name="Followed Hyperlink" xfId="13192" builtinId="9" hidden="1"/>
    <cellStyle name="Followed Hyperlink" xfId="13194" builtinId="9" hidden="1"/>
    <cellStyle name="Followed Hyperlink 10" xfId="13206" hidden="1"/>
    <cellStyle name="Followed Hyperlink 10" xfId="13603" hidden="1"/>
    <cellStyle name="Followed Hyperlink 10" xfId="13811" hidden="1"/>
    <cellStyle name="Followed Hyperlink 10" xfId="14019" hidden="1"/>
    <cellStyle name="Followed Hyperlink 10" xfId="14227" hidden="1"/>
    <cellStyle name="Followed Hyperlink 10" xfId="14435" hidden="1"/>
    <cellStyle name="Followed Hyperlink 10" xfId="14643" hidden="1"/>
    <cellStyle name="Followed Hyperlink 10" xfId="14851" hidden="1"/>
    <cellStyle name="Followed Hyperlink 10" xfId="15059" hidden="1"/>
    <cellStyle name="Followed Hyperlink 10" xfId="15267" hidden="1"/>
    <cellStyle name="Followed Hyperlink 10" xfId="15475" hidden="1"/>
    <cellStyle name="Followed Hyperlink 10" xfId="15682" hidden="1"/>
    <cellStyle name="Followed Hyperlink 10" xfId="15888" hidden="1"/>
    <cellStyle name="Followed Hyperlink 10" xfId="16091" hidden="1"/>
    <cellStyle name="Followed Hyperlink 10" xfId="16288" hidden="1"/>
    <cellStyle name="Followed Hyperlink 100" xfId="13392" hidden="1"/>
    <cellStyle name="Followed Hyperlink 100" xfId="13455" hidden="1"/>
    <cellStyle name="Followed Hyperlink 100" xfId="13679" hidden="1"/>
    <cellStyle name="Followed Hyperlink 100" xfId="13887" hidden="1"/>
    <cellStyle name="Followed Hyperlink 100" xfId="14095" hidden="1"/>
    <cellStyle name="Followed Hyperlink 100" xfId="14303" hidden="1"/>
    <cellStyle name="Followed Hyperlink 100" xfId="14511" hidden="1"/>
    <cellStyle name="Followed Hyperlink 100" xfId="14719" hidden="1"/>
    <cellStyle name="Followed Hyperlink 100" xfId="14927" hidden="1"/>
    <cellStyle name="Followed Hyperlink 100" xfId="15135" hidden="1"/>
    <cellStyle name="Followed Hyperlink 100" xfId="15343" hidden="1"/>
    <cellStyle name="Followed Hyperlink 100" xfId="15550" hidden="1"/>
    <cellStyle name="Followed Hyperlink 100" xfId="15756" hidden="1"/>
    <cellStyle name="Followed Hyperlink 100" xfId="15960" hidden="1"/>
    <cellStyle name="Followed Hyperlink 100" xfId="16157" hidden="1"/>
    <cellStyle name="Followed Hyperlink 101" xfId="13394" hidden="1"/>
    <cellStyle name="Followed Hyperlink 101" xfId="13471" hidden="1"/>
    <cellStyle name="Followed Hyperlink 101" xfId="13655" hidden="1"/>
    <cellStyle name="Followed Hyperlink 101" xfId="13863" hidden="1"/>
    <cellStyle name="Followed Hyperlink 101" xfId="14071" hidden="1"/>
    <cellStyle name="Followed Hyperlink 101" xfId="14279" hidden="1"/>
    <cellStyle name="Followed Hyperlink 101" xfId="14487" hidden="1"/>
    <cellStyle name="Followed Hyperlink 101" xfId="14695" hidden="1"/>
    <cellStyle name="Followed Hyperlink 101" xfId="14903" hidden="1"/>
    <cellStyle name="Followed Hyperlink 101" xfId="15111" hidden="1"/>
    <cellStyle name="Followed Hyperlink 101" xfId="15319" hidden="1"/>
    <cellStyle name="Followed Hyperlink 101" xfId="15526" hidden="1"/>
    <cellStyle name="Followed Hyperlink 101" xfId="15732" hidden="1"/>
    <cellStyle name="Followed Hyperlink 101" xfId="15936" hidden="1"/>
    <cellStyle name="Followed Hyperlink 101" xfId="16134" hidden="1"/>
    <cellStyle name="Followed Hyperlink 102" xfId="13396" hidden="1"/>
    <cellStyle name="Followed Hyperlink 102" xfId="13425" hidden="1"/>
    <cellStyle name="Followed Hyperlink 102" xfId="13647" hidden="1"/>
    <cellStyle name="Followed Hyperlink 102" xfId="13855" hidden="1"/>
    <cellStyle name="Followed Hyperlink 102" xfId="14063" hidden="1"/>
    <cellStyle name="Followed Hyperlink 102" xfId="14271" hidden="1"/>
    <cellStyle name="Followed Hyperlink 102" xfId="14479" hidden="1"/>
    <cellStyle name="Followed Hyperlink 102" xfId="14687" hidden="1"/>
    <cellStyle name="Followed Hyperlink 102" xfId="14895" hidden="1"/>
    <cellStyle name="Followed Hyperlink 102" xfId="15103" hidden="1"/>
    <cellStyle name="Followed Hyperlink 102" xfId="15311" hidden="1"/>
    <cellStyle name="Followed Hyperlink 102" xfId="15518" hidden="1"/>
    <cellStyle name="Followed Hyperlink 102" xfId="15724" hidden="1"/>
    <cellStyle name="Followed Hyperlink 102" xfId="15928" hidden="1"/>
    <cellStyle name="Followed Hyperlink 102" xfId="16128" hidden="1"/>
    <cellStyle name="Followed Hyperlink 103" xfId="13398" hidden="1"/>
    <cellStyle name="Followed Hyperlink 103" xfId="13452" hidden="1"/>
    <cellStyle name="Followed Hyperlink 103" xfId="13670" hidden="1"/>
    <cellStyle name="Followed Hyperlink 103" xfId="13878" hidden="1"/>
    <cellStyle name="Followed Hyperlink 103" xfId="14086" hidden="1"/>
    <cellStyle name="Followed Hyperlink 103" xfId="14294" hidden="1"/>
    <cellStyle name="Followed Hyperlink 103" xfId="14502" hidden="1"/>
    <cellStyle name="Followed Hyperlink 103" xfId="14710" hidden="1"/>
    <cellStyle name="Followed Hyperlink 103" xfId="14918" hidden="1"/>
    <cellStyle name="Followed Hyperlink 103" xfId="15126" hidden="1"/>
    <cellStyle name="Followed Hyperlink 103" xfId="15334" hidden="1"/>
    <cellStyle name="Followed Hyperlink 103" xfId="15541" hidden="1"/>
    <cellStyle name="Followed Hyperlink 103" xfId="15747" hidden="1"/>
    <cellStyle name="Followed Hyperlink 103" xfId="15951" hidden="1"/>
    <cellStyle name="Followed Hyperlink 103" xfId="16148" hidden="1"/>
    <cellStyle name="Followed Hyperlink 104" xfId="13400" hidden="1"/>
    <cellStyle name="Followed Hyperlink 104" xfId="13468" hidden="1"/>
    <cellStyle name="Followed Hyperlink 104" xfId="13657" hidden="1"/>
    <cellStyle name="Followed Hyperlink 104" xfId="13865" hidden="1"/>
    <cellStyle name="Followed Hyperlink 104" xfId="14073" hidden="1"/>
    <cellStyle name="Followed Hyperlink 104" xfId="14281" hidden="1"/>
    <cellStyle name="Followed Hyperlink 104" xfId="14489" hidden="1"/>
    <cellStyle name="Followed Hyperlink 104" xfId="14697" hidden="1"/>
    <cellStyle name="Followed Hyperlink 104" xfId="14905" hidden="1"/>
    <cellStyle name="Followed Hyperlink 104" xfId="15113" hidden="1"/>
    <cellStyle name="Followed Hyperlink 104" xfId="15321" hidden="1"/>
    <cellStyle name="Followed Hyperlink 104" xfId="15528" hidden="1"/>
    <cellStyle name="Followed Hyperlink 104" xfId="15734" hidden="1"/>
    <cellStyle name="Followed Hyperlink 104" xfId="15938" hidden="1"/>
    <cellStyle name="Followed Hyperlink 104" xfId="16136" hidden="1"/>
    <cellStyle name="Followed Hyperlink 105" xfId="13402" hidden="1"/>
    <cellStyle name="Followed Hyperlink 105" xfId="13441" hidden="1"/>
    <cellStyle name="Followed Hyperlink 105" xfId="13664" hidden="1"/>
    <cellStyle name="Followed Hyperlink 105" xfId="13872" hidden="1"/>
    <cellStyle name="Followed Hyperlink 105" xfId="14080" hidden="1"/>
    <cellStyle name="Followed Hyperlink 105" xfId="14288" hidden="1"/>
    <cellStyle name="Followed Hyperlink 105" xfId="14496" hidden="1"/>
    <cellStyle name="Followed Hyperlink 105" xfId="14704" hidden="1"/>
    <cellStyle name="Followed Hyperlink 105" xfId="14912" hidden="1"/>
    <cellStyle name="Followed Hyperlink 105" xfId="15120" hidden="1"/>
    <cellStyle name="Followed Hyperlink 105" xfId="15328" hidden="1"/>
    <cellStyle name="Followed Hyperlink 105" xfId="15535" hidden="1"/>
    <cellStyle name="Followed Hyperlink 105" xfId="15741" hidden="1"/>
    <cellStyle name="Followed Hyperlink 105" xfId="15945" hidden="1"/>
    <cellStyle name="Followed Hyperlink 105" xfId="16142" hidden="1"/>
    <cellStyle name="Followed Hyperlink 11" xfId="13200" hidden="1"/>
    <cellStyle name="Followed Hyperlink 11" xfId="13599" hidden="1"/>
    <cellStyle name="Followed Hyperlink 11" xfId="13807" hidden="1"/>
    <cellStyle name="Followed Hyperlink 11" xfId="14015" hidden="1"/>
    <cellStyle name="Followed Hyperlink 11" xfId="14223" hidden="1"/>
    <cellStyle name="Followed Hyperlink 11" xfId="14431" hidden="1"/>
    <cellStyle name="Followed Hyperlink 11" xfId="14639" hidden="1"/>
    <cellStyle name="Followed Hyperlink 11" xfId="14847" hidden="1"/>
    <cellStyle name="Followed Hyperlink 11" xfId="15055" hidden="1"/>
    <cellStyle name="Followed Hyperlink 11" xfId="15263" hidden="1"/>
    <cellStyle name="Followed Hyperlink 11" xfId="15471" hidden="1"/>
    <cellStyle name="Followed Hyperlink 11" xfId="15678" hidden="1"/>
    <cellStyle name="Followed Hyperlink 11" xfId="15884" hidden="1"/>
    <cellStyle name="Followed Hyperlink 11" xfId="16087" hidden="1"/>
    <cellStyle name="Followed Hyperlink 11" xfId="16284" hidden="1"/>
    <cellStyle name="Followed Hyperlink 12" xfId="13224" hidden="1"/>
    <cellStyle name="Followed Hyperlink 12" xfId="13595" hidden="1"/>
    <cellStyle name="Followed Hyperlink 12" xfId="13803" hidden="1"/>
    <cellStyle name="Followed Hyperlink 12" xfId="14011" hidden="1"/>
    <cellStyle name="Followed Hyperlink 12" xfId="14219" hidden="1"/>
    <cellStyle name="Followed Hyperlink 12" xfId="14427" hidden="1"/>
    <cellStyle name="Followed Hyperlink 12" xfId="14635" hidden="1"/>
    <cellStyle name="Followed Hyperlink 12" xfId="14843" hidden="1"/>
    <cellStyle name="Followed Hyperlink 12" xfId="15051" hidden="1"/>
    <cellStyle name="Followed Hyperlink 12" xfId="15259" hidden="1"/>
    <cellStyle name="Followed Hyperlink 12" xfId="15467" hidden="1"/>
    <cellStyle name="Followed Hyperlink 12" xfId="15674" hidden="1"/>
    <cellStyle name="Followed Hyperlink 12" xfId="15880" hidden="1"/>
    <cellStyle name="Followed Hyperlink 12" xfId="16083" hidden="1"/>
    <cellStyle name="Followed Hyperlink 12" xfId="16280" hidden="1"/>
    <cellStyle name="Followed Hyperlink 13" xfId="13216" hidden="1"/>
    <cellStyle name="Followed Hyperlink 13" xfId="13591" hidden="1"/>
    <cellStyle name="Followed Hyperlink 13" xfId="13799" hidden="1"/>
    <cellStyle name="Followed Hyperlink 13" xfId="14007" hidden="1"/>
    <cellStyle name="Followed Hyperlink 13" xfId="14215" hidden="1"/>
    <cellStyle name="Followed Hyperlink 13" xfId="14423" hidden="1"/>
    <cellStyle name="Followed Hyperlink 13" xfId="14631" hidden="1"/>
    <cellStyle name="Followed Hyperlink 13" xfId="14839" hidden="1"/>
    <cellStyle name="Followed Hyperlink 13" xfId="15047" hidden="1"/>
    <cellStyle name="Followed Hyperlink 13" xfId="15255" hidden="1"/>
    <cellStyle name="Followed Hyperlink 13" xfId="15463" hidden="1"/>
    <cellStyle name="Followed Hyperlink 13" xfId="15670" hidden="1"/>
    <cellStyle name="Followed Hyperlink 13" xfId="15876" hidden="1"/>
    <cellStyle name="Followed Hyperlink 13" xfId="16079" hidden="1"/>
    <cellStyle name="Followed Hyperlink 13" xfId="16276" hidden="1"/>
    <cellStyle name="Followed Hyperlink 14" xfId="13208" hidden="1"/>
    <cellStyle name="Followed Hyperlink 14" xfId="13587" hidden="1"/>
    <cellStyle name="Followed Hyperlink 14" xfId="13795" hidden="1"/>
    <cellStyle name="Followed Hyperlink 14" xfId="14003" hidden="1"/>
    <cellStyle name="Followed Hyperlink 14" xfId="14211" hidden="1"/>
    <cellStyle name="Followed Hyperlink 14" xfId="14419" hidden="1"/>
    <cellStyle name="Followed Hyperlink 14" xfId="14627" hidden="1"/>
    <cellStyle name="Followed Hyperlink 14" xfId="14835" hidden="1"/>
    <cellStyle name="Followed Hyperlink 14" xfId="15043" hidden="1"/>
    <cellStyle name="Followed Hyperlink 14" xfId="15251" hidden="1"/>
    <cellStyle name="Followed Hyperlink 14" xfId="15459" hidden="1"/>
    <cellStyle name="Followed Hyperlink 14" xfId="15666" hidden="1"/>
    <cellStyle name="Followed Hyperlink 14" xfId="15872" hidden="1"/>
    <cellStyle name="Followed Hyperlink 14" xfId="16075" hidden="1"/>
    <cellStyle name="Followed Hyperlink 14" xfId="16272" hidden="1"/>
    <cellStyle name="Followed Hyperlink 15" xfId="13227" hidden="1"/>
    <cellStyle name="Followed Hyperlink 15" xfId="13583" hidden="1"/>
    <cellStyle name="Followed Hyperlink 15" xfId="13791" hidden="1"/>
    <cellStyle name="Followed Hyperlink 15" xfId="13999" hidden="1"/>
    <cellStyle name="Followed Hyperlink 15" xfId="14207" hidden="1"/>
    <cellStyle name="Followed Hyperlink 15" xfId="14415" hidden="1"/>
    <cellStyle name="Followed Hyperlink 15" xfId="14623" hidden="1"/>
    <cellStyle name="Followed Hyperlink 15" xfId="14831" hidden="1"/>
    <cellStyle name="Followed Hyperlink 15" xfId="15039" hidden="1"/>
    <cellStyle name="Followed Hyperlink 15" xfId="15247" hidden="1"/>
    <cellStyle name="Followed Hyperlink 15" xfId="15455" hidden="1"/>
    <cellStyle name="Followed Hyperlink 15" xfId="15662" hidden="1"/>
    <cellStyle name="Followed Hyperlink 15" xfId="15868" hidden="1"/>
    <cellStyle name="Followed Hyperlink 15" xfId="16071" hidden="1"/>
    <cellStyle name="Followed Hyperlink 15" xfId="16268" hidden="1"/>
    <cellStyle name="Followed Hyperlink 16" xfId="13219" hidden="1"/>
    <cellStyle name="Followed Hyperlink 16" xfId="13579" hidden="1"/>
    <cellStyle name="Followed Hyperlink 16" xfId="13787" hidden="1"/>
    <cellStyle name="Followed Hyperlink 16" xfId="13995" hidden="1"/>
    <cellStyle name="Followed Hyperlink 16" xfId="14203" hidden="1"/>
    <cellStyle name="Followed Hyperlink 16" xfId="14411" hidden="1"/>
    <cellStyle name="Followed Hyperlink 16" xfId="14619" hidden="1"/>
    <cellStyle name="Followed Hyperlink 16" xfId="14827" hidden="1"/>
    <cellStyle name="Followed Hyperlink 16" xfId="15035" hidden="1"/>
    <cellStyle name="Followed Hyperlink 16" xfId="15243" hidden="1"/>
    <cellStyle name="Followed Hyperlink 16" xfId="15451" hidden="1"/>
    <cellStyle name="Followed Hyperlink 16" xfId="15658" hidden="1"/>
    <cellStyle name="Followed Hyperlink 16" xfId="15864" hidden="1"/>
    <cellStyle name="Followed Hyperlink 16" xfId="16067" hidden="1"/>
    <cellStyle name="Followed Hyperlink 16" xfId="16264" hidden="1"/>
    <cellStyle name="Followed Hyperlink 17" xfId="13211" hidden="1"/>
    <cellStyle name="Followed Hyperlink 17" xfId="13574" hidden="1"/>
    <cellStyle name="Followed Hyperlink 17" xfId="13782" hidden="1"/>
    <cellStyle name="Followed Hyperlink 17" xfId="13990" hidden="1"/>
    <cellStyle name="Followed Hyperlink 17" xfId="14198" hidden="1"/>
    <cellStyle name="Followed Hyperlink 17" xfId="14406" hidden="1"/>
    <cellStyle name="Followed Hyperlink 17" xfId="14614" hidden="1"/>
    <cellStyle name="Followed Hyperlink 17" xfId="14822" hidden="1"/>
    <cellStyle name="Followed Hyperlink 17" xfId="15030" hidden="1"/>
    <cellStyle name="Followed Hyperlink 17" xfId="15238" hidden="1"/>
    <cellStyle name="Followed Hyperlink 17" xfId="15446" hidden="1"/>
    <cellStyle name="Followed Hyperlink 17" xfId="15653" hidden="1"/>
    <cellStyle name="Followed Hyperlink 17" xfId="15859" hidden="1"/>
    <cellStyle name="Followed Hyperlink 17" xfId="16062" hidden="1"/>
    <cellStyle name="Followed Hyperlink 17" xfId="16259" hidden="1"/>
    <cellStyle name="Followed Hyperlink 18" xfId="13247" hidden="1"/>
    <cellStyle name="Followed Hyperlink 18" xfId="13570" hidden="1"/>
    <cellStyle name="Followed Hyperlink 18" xfId="13778" hidden="1"/>
    <cellStyle name="Followed Hyperlink 18" xfId="13986" hidden="1"/>
    <cellStyle name="Followed Hyperlink 18" xfId="14194" hidden="1"/>
    <cellStyle name="Followed Hyperlink 18" xfId="14402" hidden="1"/>
    <cellStyle name="Followed Hyperlink 18" xfId="14610" hidden="1"/>
    <cellStyle name="Followed Hyperlink 18" xfId="14818" hidden="1"/>
    <cellStyle name="Followed Hyperlink 18" xfId="15026" hidden="1"/>
    <cellStyle name="Followed Hyperlink 18" xfId="15234" hidden="1"/>
    <cellStyle name="Followed Hyperlink 18" xfId="15442" hidden="1"/>
    <cellStyle name="Followed Hyperlink 18" xfId="15649" hidden="1"/>
    <cellStyle name="Followed Hyperlink 18" xfId="15855" hidden="1"/>
    <cellStyle name="Followed Hyperlink 18" xfId="16058" hidden="1"/>
    <cellStyle name="Followed Hyperlink 18" xfId="16255" hidden="1"/>
    <cellStyle name="Followed Hyperlink 19" xfId="13259" hidden="1"/>
    <cellStyle name="Followed Hyperlink 19" xfId="13566" hidden="1"/>
    <cellStyle name="Followed Hyperlink 19" xfId="13774" hidden="1"/>
    <cellStyle name="Followed Hyperlink 19" xfId="13982" hidden="1"/>
    <cellStyle name="Followed Hyperlink 19" xfId="14190" hidden="1"/>
    <cellStyle name="Followed Hyperlink 19" xfId="14398" hidden="1"/>
    <cellStyle name="Followed Hyperlink 19" xfId="14606" hidden="1"/>
    <cellStyle name="Followed Hyperlink 19" xfId="14814" hidden="1"/>
    <cellStyle name="Followed Hyperlink 19" xfId="15022" hidden="1"/>
    <cellStyle name="Followed Hyperlink 19" xfId="15230" hidden="1"/>
    <cellStyle name="Followed Hyperlink 19" xfId="15438" hidden="1"/>
    <cellStyle name="Followed Hyperlink 19" xfId="15645" hidden="1"/>
    <cellStyle name="Followed Hyperlink 19" xfId="15851" hidden="1"/>
    <cellStyle name="Followed Hyperlink 19" xfId="16054" hidden="1"/>
    <cellStyle name="Followed Hyperlink 19" xfId="16251" hidden="1"/>
    <cellStyle name="Followed Hyperlink 2" xfId="13235" hidden="1"/>
    <cellStyle name="Followed Hyperlink 2" xfId="13611" hidden="1"/>
    <cellStyle name="Followed Hyperlink 2" xfId="13819" hidden="1"/>
    <cellStyle name="Followed Hyperlink 2" xfId="14027" hidden="1"/>
    <cellStyle name="Followed Hyperlink 2" xfId="14235" hidden="1"/>
    <cellStyle name="Followed Hyperlink 2" xfId="14443" hidden="1"/>
    <cellStyle name="Followed Hyperlink 2" xfId="14651" hidden="1"/>
    <cellStyle name="Followed Hyperlink 2" xfId="14859" hidden="1"/>
    <cellStyle name="Followed Hyperlink 2" xfId="15067" hidden="1"/>
    <cellStyle name="Followed Hyperlink 2" xfId="15275" hidden="1"/>
    <cellStyle name="Followed Hyperlink 2" xfId="15483" hidden="1"/>
    <cellStyle name="Followed Hyperlink 2" xfId="15690" hidden="1"/>
    <cellStyle name="Followed Hyperlink 2" xfId="15896" hidden="1"/>
    <cellStyle name="Followed Hyperlink 2" xfId="16099" hidden="1"/>
    <cellStyle name="Followed Hyperlink 2" xfId="16296" hidden="1"/>
    <cellStyle name="Followed Hyperlink 20" xfId="13226" hidden="1"/>
    <cellStyle name="Followed Hyperlink 20" xfId="13562" hidden="1"/>
    <cellStyle name="Followed Hyperlink 20" xfId="13770" hidden="1"/>
    <cellStyle name="Followed Hyperlink 20" xfId="13978" hidden="1"/>
    <cellStyle name="Followed Hyperlink 20" xfId="14186" hidden="1"/>
    <cellStyle name="Followed Hyperlink 20" xfId="14394" hidden="1"/>
    <cellStyle name="Followed Hyperlink 20" xfId="14602" hidden="1"/>
    <cellStyle name="Followed Hyperlink 20" xfId="14810" hidden="1"/>
    <cellStyle name="Followed Hyperlink 20" xfId="15018" hidden="1"/>
    <cellStyle name="Followed Hyperlink 20" xfId="15226" hidden="1"/>
    <cellStyle name="Followed Hyperlink 20" xfId="15434" hidden="1"/>
    <cellStyle name="Followed Hyperlink 20" xfId="15641" hidden="1"/>
    <cellStyle name="Followed Hyperlink 20" xfId="15847" hidden="1"/>
    <cellStyle name="Followed Hyperlink 20" xfId="16050" hidden="1"/>
    <cellStyle name="Followed Hyperlink 20" xfId="16247" hidden="1"/>
    <cellStyle name="Followed Hyperlink 21" xfId="13243" hidden="1"/>
    <cellStyle name="Followed Hyperlink 21" xfId="13558" hidden="1"/>
    <cellStyle name="Followed Hyperlink 21" xfId="13766" hidden="1"/>
    <cellStyle name="Followed Hyperlink 21" xfId="13974" hidden="1"/>
    <cellStyle name="Followed Hyperlink 21" xfId="14182" hidden="1"/>
    <cellStyle name="Followed Hyperlink 21" xfId="14390" hidden="1"/>
    <cellStyle name="Followed Hyperlink 21" xfId="14598" hidden="1"/>
    <cellStyle name="Followed Hyperlink 21" xfId="14806" hidden="1"/>
    <cellStyle name="Followed Hyperlink 21" xfId="15014" hidden="1"/>
    <cellStyle name="Followed Hyperlink 21" xfId="15222" hidden="1"/>
    <cellStyle name="Followed Hyperlink 21" xfId="15430" hidden="1"/>
    <cellStyle name="Followed Hyperlink 21" xfId="15637" hidden="1"/>
    <cellStyle name="Followed Hyperlink 21" xfId="15843" hidden="1"/>
    <cellStyle name="Followed Hyperlink 21" xfId="16046" hidden="1"/>
    <cellStyle name="Followed Hyperlink 21" xfId="16243" hidden="1"/>
    <cellStyle name="Followed Hyperlink 22" xfId="13255" hidden="1"/>
    <cellStyle name="Followed Hyperlink 22" xfId="13554" hidden="1"/>
    <cellStyle name="Followed Hyperlink 22" xfId="13762" hidden="1"/>
    <cellStyle name="Followed Hyperlink 22" xfId="13970" hidden="1"/>
    <cellStyle name="Followed Hyperlink 22" xfId="14178" hidden="1"/>
    <cellStyle name="Followed Hyperlink 22" xfId="14386" hidden="1"/>
    <cellStyle name="Followed Hyperlink 22" xfId="14594" hidden="1"/>
    <cellStyle name="Followed Hyperlink 22" xfId="14802" hidden="1"/>
    <cellStyle name="Followed Hyperlink 22" xfId="15010" hidden="1"/>
    <cellStyle name="Followed Hyperlink 22" xfId="15218" hidden="1"/>
    <cellStyle name="Followed Hyperlink 22" xfId="15426" hidden="1"/>
    <cellStyle name="Followed Hyperlink 22" xfId="15633" hidden="1"/>
    <cellStyle name="Followed Hyperlink 22" xfId="15839" hidden="1"/>
    <cellStyle name="Followed Hyperlink 22" xfId="16042" hidden="1"/>
    <cellStyle name="Followed Hyperlink 22" xfId="16239" hidden="1"/>
    <cellStyle name="Followed Hyperlink 23" xfId="13218" hidden="1"/>
    <cellStyle name="Followed Hyperlink 23" xfId="13550" hidden="1"/>
    <cellStyle name="Followed Hyperlink 23" xfId="13758" hidden="1"/>
    <cellStyle name="Followed Hyperlink 23" xfId="13966" hidden="1"/>
    <cellStyle name="Followed Hyperlink 23" xfId="14174" hidden="1"/>
    <cellStyle name="Followed Hyperlink 23" xfId="14382" hidden="1"/>
    <cellStyle name="Followed Hyperlink 23" xfId="14590" hidden="1"/>
    <cellStyle name="Followed Hyperlink 23" xfId="14798" hidden="1"/>
    <cellStyle name="Followed Hyperlink 23" xfId="15006" hidden="1"/>
    <cellStyle name="Followed Hyperlink 23" xfId="15214" hidden="1"/>
    <cellStyle name="Followed Hyperlink 23" xfId="15422" hidden="1"/>
    <cellStyle name="Followed Hyperlink 23" xfId="15629" hidden="1"/>
    <cellStyle name="Followed Hyperlink 23" xfId="15835" hidden="1"/>
    <cellStyle name="Followed Hyperlink 23" xfId="16038" hidden="1"/>
    <cellStyle name="Followed Hyperlink 23" xfId="16235" hidden="1"/>
    <cellStyle name="Followed Hyperlink 24" xfId="13239" hidden="1"/>
    <cellStyle name="Followed Hyperlink 24" xfId="13546" hidden="1"/>
    <cellStyle name="Followed Hyperlink 24" xfId="13754" hidden="1"/>
    <cellStyle name="Followed Hyperlink 24" xfId="13962" hidden="1"/>
    <cellStyle name="Followed Hyperlink 24" xfId="14170" hidden="1"/>
    <cellStyle name="Followed Hyperlink 24" xfId="14378" hidden="1"/>
    <cellStyle name="Followed Hyperlink 24" xfId="14586" hidden="1"/>
    <cellStyle name="Followed Hyperlink 24" xfId="14794" hidden="1"/>
    <cellStyle name="Followed Hyperlink 24" xfId="15002" hidden="1"/>
    <cellStyle name="Followed Hyperlink 24" xfId="15210" hidden="1"/>
    <cellStyle name="Followed Hyperlink 24" xfId="15418" hidden="1"/>
    <cellStyle name="Followed Hyperlink 24" xfId="15625" hidden="1"/>
    <cellStyle name="Followed Hyperlink 24" xfId="15831" hidden="1"/>
    <cellStyle name="Followed Hyperlink 24" xfId="16034" hidden="1"/>
    <cellStyle name="Followed Hyperlink 24" xfId="16231" hidden="1"/>
    <cellStyle name="Followed Hyperlink 25" xfId="13251" hidden="1"/>
    <cellStyle name="Followed Hyperlink 25" xfId="13542" hidden="1"/>
    <cellStyle name="Followed Hyperlink 25" xfId="13750" hidden="1"/>
    <cellStyle name="Followed Hyperlink 25" xfId="13958" hidden="1"/>
    <cellStyle name="Followed Hyperlink 25" xfId="14166" hidden="1"/>
    <cellStyle name="Followed Hyperlink 25" xfId="14374" hidden="1"/>
    <cellStyle name="Followed Hyperlink 25" xfId="14582" hidden="1"/>
    <cellStyle name="Followed Hyperlink 25" xfId="14790" hidden="1"/>
    <cellStyle name="Followed Hyperlink 25" xfId="14998" hidden="1"/>
    <cellStyle name="Followed Hyperlink 25" xfId="15206" hidden="1"/>
    <cellStyle name="Followed Hyperlink 25" xfId="15414" hidden="1"/>
    <cellStyle name="Followed Hyperlink 25" xfId="15621" hidden="1"/>
    <cellStyle name="Followed Hyperlink 25" xfId="15827" hidden="1"/>
    <cellStyle name="Followed Hyperlink 25" xfId="16030" hidden="1"/>
    <cellStyle name="Followed Hyperlink 25" xfId="16227" hidden="1"/>
    <cellStyle name="Followed Hyperlink 26" xfId="13210" hidden="1"/>
    <cellStyle name="Followed Hyperlink 26" xfId="13538" hidden="1"/>
    <cellStyle name="Followed Hyperlink 26" xfId="13746" hidden="1"/>
    <cellStyle name="Followed Hyperlink 26" xfId="13954" hidden="1"/>
    <cellStyle name="Followed Hyperlink 26" xfId="14162" hidden="1"/>
    <cellStyle name="Followed Hyperlink 26" xfId="14370" hidden="1"/>
    <cellStyle name="Followed Hyperlink 26" xfId="14578" hidden="1"/>
    <cellStyle name="Followed Hyperlink 26" xfId="14786" hidden="1"/>
    <cellStyle name="Followed Hyperlink 26" xfId="14994" hidden="1"/>
    <cellStyle name="Followed Hyperlink 26" xfId="15202" hidden="1"/>
    <cellStyle name="Followed Hyperlink 26" xfId="15410" hidden="1"/>
    <cellStyle name="Followed Hyperlink 26" xfId="15617" hidden="1"/>
    <cellStyle name="Followed Hyperlink 26" xfId="15823" hidden="1"/>
    <cellStyle name="Followed Hyperlink 26" xfId="16026" hidden="1"/>
    <cellStyle name="Followed Hyperlink 26" xfId="16223" hidden="1"/>
    <cellStyle name="Followed Hyperlink 27" xfId="13246" hidden="1"/>
    <cellStyle name="Followed Hyperlink 27" xfId="13534" hidden="1"/>
    <cellStyle name="Followed Hyperlink 27" xfId="13742" hidden="1"/>
    <cellStyle name="Followed Hyperlink 27" xfId="13950" hidden="1"/>
    <cellStyle name="Followed Hyperlink 27" xfId="14158" hidden="1"/>
    <cellStyle name="Followed Hyperlink 27" xfId="14366" hidden="1"/>
    <cellStyle name="Followed Hyperlink 27" xfId="14574" hidden="1"/>
    <cellStyle name="Followed Hyperlink 27" xfId="14782" hidden="1"/>
    <cellStyle name="Followed Hyperlink 27" xfId="14990" hidden="1"/>
    <cellStyle name="Followed Hyperlink 27" xfId="15198" hidden="1"/>
    <cellStyle name="Followed Hyperlink 27" xfId="15406" hidden="1"/>
    <cellStyle name="Followed Hyperlink 27" xfId="15613" hidden="1"/>
    <cellStyle name="Followed Hyperlink 27" xfId="15819" hidden="1"/>
    <cellStyle name="Followed Hyperlink 27" xfId="16022" hidden="1"/>
    <cellStyle name="Followed Hyperlink 27" xfId="16219" hidden="1"/>
    <cellStyle name="Followed Hyperlink 28" xfId="13258" hidden="1"/>
    <cellStyle name="Followed Hyperlink 28" xfId="13530" hidden="1"/>
    <cellStyle name="Followed Hyperlink 28" xfId="13738" hidden="1"/>
    <cellStyle name="Followed Hyperlink 28" xfId="13946" hidden="1"/>
    <cellStyle name="Followed Hyperlink 28" xfId="14154" hidden="1"/>
    <cellStyle name="Followed Hyperlink 28" xfId="14362" hidden="1"/>
    <cellStyle name="Followed Hyperlink 28" xfId="14570" hidden="1"/>
    <cellStyle name="Followed Hyperlink 28" xfId="14778" hidden="1"/>
    <cellStyle name="Followed Hyperlink 28" xfId="14986" hidden="1"/>
    <cellStyle name="Followed Hyperlink 28" xfId="15194" hidden="1"/>
    <cellStyle name="Followed Hyperlink 28" xfId="15402" hidden="1"/>
    <cellStyle name="Followed Hyperlink 28" xfId="15609" hidden="1"/>
    <cellStyle name="Followed Hyperlink 28" xfId="15815" hidden="1"/>
    <cellStyle name="Followed Hyperlink 28" xfId="16018" hidden="1"/>
    <cellStyle name="Followed Hyperlink 28" xfId="16215" hidden="1"/>
    <cellStyle name="Followed Hyperlink 29" xfId="13225" hidden="1"/>
    <cellStyle name="Followed Hyperlink 29" xfId="13526" hidden="1"/>
    <cellStyle name="Followed Hyperlink 29" xfId="13734" hidden="1"/>
    <cellStyle name="Followed Hyperlink 29" xfId="13942" hidden="1"/>
    <cellStyle name="Followed Hyperlink 29" xfId="14150" hidden="1"/>
    <cellStyle name="Followed Hyperlink 29" xfId="14358" hidden="1"/>
    <cellStyle name="Followed Hyperlink 29" xfId="14566" hidden="1"/>
    <cellStyle name="Followed Hyperlink 29" xfId="14774" hidden="1"/>
    <cellStyle name="Followed Hyperlink 29" xfId="14982" hidden="1"/>
    <cellStyle name="Followed Hyperlink 29" xfId="15190" hidden="1"/>
    <cellStyle name="Followed Hyperlink 29" xfId="15398" hidden="1"/>
    <cellStyle name="Followed Hyperlink 29" xfId="15605" hidden="1"/>
    <cellStyle name="Followed Hyperlink 29" xfId="15811" hidden="1"/>
    <cellStyle name="Followed Hyperlink 29" xfId="16014" hidden="1"/>
    <cellStyle name="Followed Hyperlink 29" xfId="16211" hidden="1"/>
    <cellStyle name="Followed Hyperlink 3" xfId="13248" hidden="1"/>
    <cellStyle name="Followed Hyperlink 3" xfId="13668" hidden="1"/>
    <cellStyle name="Followed Hyperlink 3" xfId="13876" hidden="1"/>
    <cellStyle name="Followed Hyperlink 3" xfId="14084" hidden="1"/>
    <cellStyle name="Followed Hyperlink 3" xfId="14292" hidden="1"/>
    <cellStyle name="Followed Hyperlink 3" xfId="14500" hidden="1"/>
    <cellStyle name="Followed Hyperlink 3" xfId="14708" hidden="1"/>
    <cellStyle name="Followed Hyperlink 3" xfId="14916" hidden="1"/>
    <cellStyle name="Followed Hyperlink 3" xfId="15124" hidden="1"/>
    <cellStyle name="Followed Hyperlink 3" xfId="15332" hidden="1"/>
    <cellStyle name="Followed Hyperlink 3" xfId="15539" hidden="1"/>
    <cellStyle name="Followed Hyperlink 3" xfId="15745" hidden="1"/>
    <cellStyle name="Followed Hyperlink 3" xfId="15949" hidden="1"/>
    <cellStyle name="Followed Hyperlink 3" xfId="16146" hidden="1"/>
    <cellStyle name="Followed Hyperlink 3" xfId="16312" hidden="1"/>
    <cellStyle name="Followed Hyperlink 30" xfId="13242" hidden="1"/>
    <cellStyle name="Followed Hyperlink 30" xfId="13522" hidden="1"/>
    <cellStyle name="Followed Hyperlink 30" xfId="13730" hidden="1"/>
    <cellStyle name="Followed Hyperlink 30" xfId="13938" hidden="1"/>
    <cellStyle name="Followed Hyperlink 30" xfId="14146" hidden="1"/>
    <cellStyle name="Followed Hyperlink 30" xfId="14354" hidden="1"/>
    <cellStyle name="Followed Hyperlink 30" xfId="14562" hidden="1"/>
    <cellStyle name="Followed Hyperlink 30" xfId="14770" hidden="1"/>
    <cellStyle name="Followed Hyperlink 30" xfId="14978" hidden="1"/>
    <cellStyle name="Followed Hyperlink 30" xfId="15186" hidden="1"/>
    <cellStyle name="Followed Hyperlink 30" xfId="15394" hidden="1"/>
    <cellStyle name="Followed Hyperlink 30" xfId="15601" hidden="1"/>
    <cellStyle name="Followed Hyperlink 30" xfId="15807" hidden="1"/>
    <cellStyle name="Followed Hyperlink 30" xfId="16010" hidden="1"/>
    <cellStyle name="Followed Hyperlink 30" xfId="16207" hidden="1"/>
    <cellStyle name="Followed Hyperlink 31" xfId="13254" hidden="1"/>
    <cellStyle name="Followed Hyperlink 31" xfId="13518" hidden="1"/>
    <cellStyle name="Followed Hyperlink 31" xfId="13726" hidden="1"/>
    <cellStyle name="Followed Hyperlink 31" xfId="13934" hidden="1"/>
    <cellStyle name="Followed Hyperlink 31" xfId="14142" hidden="1"/>
    <cellStyle name="Followed Hyperlink 31" xfId="14350" hidden="1"/>
    <cellStyle name="Followed Hyperlink 31" xfId="14558" hidden="1"/>
    <cellStyle name="Followed Hyperlink 31" xfId="14766" hidden="1"/>
    <cellStyle name="Followed Hyperlink 31" xfId="14974" hidden="1"/>
    <cellStyle name="Followed Hyperlink 31" xfId="15182" hidden="1"/>
    <cellStyle name="Followed Hyperlink 31" xfId="15390" hidden="1"/>
    <cellStyle name="Followed Hyperlink 31" xfId="15597" hidden="1"/>
    <cellStyle name="Followed Hyperlink 31" xfId="15803" hidden="1"/>
    <cellStyle name="Followed Hyperlink 31" xfId="16006" hidden="1"/>
    <cellStyle name="Followed Hyperlink 31" xfId="16203" hidden="1"/>
    <cellStyle name="Followed Hyperlink 32" xfId="13217" hidden="1"/>
    <cellStyle name="Followed Hyperlink 32" xfId="13514" hidden="1"/>
    <cellStyle name="Followed Hyperlink 32" xfId="13722" hidden="1"/>
    <cellStyle name="Followed Hyperlink 32" xfId="13930" hidden="1"/>
    <cellStyle name="Followed Hyperlink 32" xfId="14138" hidden="1"/>
    <cellStyle name="Followed Hyperlink 32" xfId="14346" hidden="1"/>
    <cellStyle name="Followed Hyperlink 32" xfId="14554" hidden="1"/>
    <cellStyle name="Followed Hyperlink 32" xfId="14762" hidden="1"/>
    <cellStyle name="Followed Hyperlink 32" xfId="14970" hidden="1"/>
    <cellStyle name="Followed Hyperlink 32" xfId="15178" hidden="1"/>
    <cellStyle name="Followed Hyperlink 32" xfId="15386" hidden="1"/>
    <cellStyle name="Followed Hyperlink 32" xfId="15593" hidden="1"/>
    <cellStyle name="Followed Hyperlink 32" xfId="15799" hidden="1"/>
    <cellStyle name="Followed Hyperlink 32" xfId="16002" hidden="1"/>
    <cellStyle name="Followed Hyperlink 32" xfId="16199" hidden="1"/>
    <cellStyle name="Followed Hyperlink 33" xfId="13238" hidden="1"/>
    <cellStyle name="Followed Hyperlink 33" xfId="13510" hidden="1"/>
    <cellStyle name="Followed Hyperlink 33" xfId="13718" hidden="1"/>
    <cellStyle name="Followed Hyperlink 33" xfId="13926" hidden="1"/>
    <cellStyle name="Followed Hyperlink 33" xfId="14134" hidden="1"/>
    <cellStyle name="Followed Hyperlink 33" xfId="14342" hidden="1"/>
    <cellStyle name="Followed Hyperlink 33" xfId="14550" hidden="1"/>
    <cellStyle name="Followed Hyperlink 33" xfId="14758" hidden="1"/>
    <cellStyle name="Followed Hyperlink 33" xfId="14966" hidden="1"/>
    <cellStyle name="Followed Hyperlink 33" xfId="15174" hidden="1"/>
    <cellStyle name="Followed Hyperlink 33" xfId="15382" hidden="1"/>
    <cellStyle name="Followed Hyperlink 33" xfId="15589" hidden="1"/>
    <cellStyle name="Followed Hyperlink 33" xfId="15795" hidden="1"/>
    <cellStyle name="Followed Hyperlink 33" xfId="15998" hidden="1"/>
    <cellStyle name="Followed Hyperlink 33" xfId="16195" hidden="1"/>
    <cellStyle name="Followed Hyperlink 34" xfId="13250" hidden="1"/>
    <cellStyle name="Followed Hyperlink 34" xfId="13506" hidden="1"/>
    <cellStyle name="Followed Hyperlink 34" xfId="13714" hidden="1"/>
    <cellStyle name="Followed Hyperlink 34" xfId="13922" hidden="1"/>
    <cellStyle name="Followed Hyperlink 34" xfId="14130" hidden="1"/>
    <cellStyle name="Followed Hyperlink 34" xfId="14338" hidden="1"/>
    <cellStyle name="Followed Hyperlink 34" xfId="14546" hidden="1"/>
    <cellStyle name="Followed Hyperlink 34" xfId="14754" hidden="1"/>
    <cellStyle name="Followed Hyperlink 34" xfId="14962" hidden="1"/>
    <cellStyle name="Followed Hyperlink 34" xfId="15170" hidden="1"/>
    <cellStyle name="Followed Hyperlink 34" xfId="15378" hidden="1"/>
    <cellStyle name="Followed Hyperlink 34" xfId="15585" hidden="1"/>
    <cellStyle name="Followed Hyperlink 34" xfId="15791" hidden="1"/>
    <cellStyle name="Followed Hyperlink 34" xfId="15995" hidden="1"/>
    <cellStyle name="Followed Hyperlink 34" xfId="16192" hidden="1"/>
    <cellStyle name="Followed Hyperlink 35" xfId="13209" hidden="1"/>
    <cellStyle name="Followed Hyperlink 35" xfId="13502" hidden="1"/>
    <cellStyle name="Followed Hyperlink 35" xfId="13710" hidden="1"/>
    <cellStyle name="Followed Hyperlink 35" xfId="13918" hidden="1"/>
    <cellStyle name="Followed Hyperlink 35" xfId="14126" hidden="1"/>
    <cellStyle name="Followed Hyperlink 35" xfId="14334" hidden="1"/>
    <cellStyle name="Followed Hyperlink 35" xfId="14542" hidden="1"/>
    <cellStyle name="Followed Hyperlink 35" xfId="14750" hidden="1"/>
    <cellStyle name="Followed Hyperlink 35" xfId="14958" hidden="1"/>
    <cellStyle name="Followed Hyperlink 35" xfId="15166" hidden="1"/>
    <cellStyle name="Followed Hyperlink 35" xfId="15374" hidden="1"/>
    <cellStyle name="Followed Hyperlink 35" xfId="15581" hidden="1"/>
    <cellStyle name="Followed Hyperlink 35" xfId="15787" hidden="1"/>
    <cellStyle name="Followed Hyperlink 35" xfId="15991" hidden="1"/>
    <cellStyle name="Followed Hyperlink 35" xfId="16188" hidden="1"/>
    <cellStyle name="Followed Hyperlink 36" xfId="13263" hidden="1"/>
    <cellStyle name="Followed Hyperlink 36" xfId="13498" hidden="1"/>
    <cellStyle name="Followed Hyperlink 36" xfId="13706" hidden="1"/>
    <cellStyle name="Followed Hyperlink 36" xfId="13914" hidden="1"/>
    <cellStyle name="Followed Hyperlink 36" xfId="14122" hidden="1"/>
    <cellStyle name="Followed Hyperlink 36" xfId="14330" hidden="1"/>
    <cellStyle name="Followed Hyperlink 36" xfId="14538" hidden="1"/>
    <cellStyle name="Followed Hyperlink 36" xfId="14746" hidden="1"/>
    <cellStyle name="Followed Hyperlink 36" xfId="14954" hidden="1"/>
    <cellStyle name="Followed Hyperlink 36" xfId="15162" hidden="1"/>
    <cellStyle name="Followed Hyperlink 36" xfId="15370" hidden="1"/>
    <cellStyle name="Followed Hyperlink 36" xfId="15577" hidden="1"/>
    <cellStyle name="Followed Hyperlink 36" xfId="15783" hidden="1"/>
    <cellStyle name="Followed Hyperlink 36" xfId="15987" hidden="1"/>
    <cellStyle name="Followed Hyperlink 36" xfId="16184" hidden="1"/>
    <cellStyle name="Followed Hyperlink 37" xfId="13265" hidden="1"/>
    <cellStyle name="Followed Hyperlink 37" xfId="13494" hidden="1"/>
    <cellStyle name="Followed Hyperlink 37" xfId="13702" hidden="1"/>
    <cellStyle name="Followed Hyperlink 37" xfId="13910" hidden="1"/>
    <cellStyle name="Followed Hyperlink 37" xfId="14118" hidden="1"/>
    <cellStyle name="Followed Hyperlink 37" xfId="14326" hidden="1"/>
    <cellStyle name="Followed Hyperlink 37" xfId="14534" hidden="1"/>
    <cellStyle name="Followed Hyperlink 37" xfId="14742" hidden="1"/>
    <cellStyle name="Followed Hyperlink 37" xfId="14950" hidden="1"/>
    <cellStyle name="Followed Hyperlink 37" xfId="15158" hidden="1"/>
    <cellStyle name="Followed Hyperlink 37" xfId="15366" hidden="1"/>
    <cellStyle name="Followed Hyperlink 37" xfId="15573" hidden="1"/>
    <cellStyle name="Followed Hyperlink 37" xfId="15779" hidden="1"/>
    <cellStyle name="Followed Hyperlink 37" xfId="15983" hidden="1"/>
    <cellStyle name="Followed Hyperlink 37" xfId="16180" hidden="1"/>
    <cellStyle name="Followed Hyperlink 38" xfId="13267" hidden="1"/>
    <cellStyle name="Followed Hyperlink 38" xfId="13490" hidden="1"/>
    <cellStyle name="Followed Hyperlink 38" xfId="13698" hidden="1"/>
    <cellStyle name="Followed Hyperlink 38" xfId="13906" hidden="1"/>
    <cellStyle name="Followed Hyperlink 38" xfId="14114" hidden="1"/>
    <cellStyle name="Followed Hyperlink 38" xfId="14322" hidden="1"/>
    <cellStyle name="Followed Hyperlink 38" xfId="14530" hidden="1"/>
    <cellStyle name="Followed Hyperlink 38" xfId="14738" hidden="1"/>
    <cellStyle name="Followed Hyperlink 38" xfId="14946" hidden="1"/>
    <cellStyle name="Followed Hyperlink 38" xfId="15154" hidden="1"/>
    <cellStyle name="Followed Hyperlink 38" xfId="15362" hidden="1"/>
    <cellStyle name="Followed Hyperlink 38" xfId="15569" hidden="1"/>
    <cellStyle name="Followed Hyperlink 38" xfId="15775" hidden="1"/>
    <cellStyle name="Followed Hyperlink 38" xfId="15979" hidden="1"/>
    <cellStyle name="Followed Hyperlink 38" xfId="16176" hidden="1"/>
    <cellStyle name="Followed Hyperlink 39" xfId="13269" hidden="1"/>
    <cellStyle name="Followed Hyperlink 39" xfId="13486" hidden="1"/>
    <cellStyle name="Followed Hyperlink 39" xfId="13694" hidden="1"/>
    <cellStyle name="Followed Hyperlink 39" xfId="13902" hidden="1"/>
    <cellStyle name="Followed Hyperlink 39" xfId="14110" hidden="1"/>
    <cellStyle name="Followed Hyperlink 39" xfId="14318" hidden="1"/>
    <cellStyle name="Followed Hyperlink 39" xfId="14526" hidden="1"/>
    <cellStyle name="Followed Hyperlink 39" xfId="14734" hidden="1"/>
    <cellStyle name="Followed Hyperlink 39" xfId="14942" hidden="1"/>
    <cellStyle name="Followed Hyperlink 39" xfId="15150" hidden="1"/>
    <cellStyle name="Followed Hyperlink 39" xfId="15358" hidden="1"/>
    <cellStyle name="Followed Hyperlink 39" xfId="15565" hidden="1"/>
    <cellStyle name="Followed Hyperlink 39" xfId="15771" hidden="1"/>
    <cellStyle name="Followed Hyperlink 39" xfId="15975" hidden="1"/>
    <cellStyle name="Followed Hyperlink 39" xfId="16172" hidden="1"/>
    <cellStyle name="Followed Hyperlink 4" xfId="13232" hidden="1"/>
    <cellStyle name="Followed Hyperlink 4" xfId="13652" hidden="1"/>
    <cellStyle name="Followed Hyperlink 4" xfId="13860" hidden="1"/>
    <cellStyle name="Followed Hyperlink 4" xfId="14068" hidden="1"/>
    <cellStyle name="Followed Hyperlink 4" xfId="14276" hidden="1"/>
    <cellStyle name="Followed Hyperlink 4" xfId="14484" hidden="1"/>
    <cellStyle name="Followed Hyperlink 4" xfId="14692" hidden="1"/>
    <cellStyle name="Followed Hyperlink 4" xfId="14900" hidden="1"/>
    <cellStyle name="Followed Hyperlink 4" xfId="15108" hidden="1"/>
    <cellStyle name="Followed Hyperlink 4" xfId="15316" hidden="1"/>
    <cellStyle name="Followed Hyperlink 4" xfId="15523" hidden="1"/>
    <cellStyle name="Followed Hyperlink 4" xfId="15729" hidden="1"/>
    <cellStyle name="Followed Hyperlink 4" xfId="15933" hidden="1"/>
    <cellStyle name="Followed Hyperlink 4" xfId="16131" hidden="1"/>
    <cellStyle name="Followed Hyperlink 4" xfId="16308" hidden="1"/>
    <cellStyle name="Followed Hyperlink 40" xfId="13271" hidden="1"/>
    <cellStyle name="Followed Hyperlink 40" xfId="13482" hidden="1"/>
    <cellStyle name="Followed Hyperlink 40" xfId="13690" hidden="1"/>
    <cellStyle name="Followed Hyperlink 40" xfId="13898" hidden="1"/>
    <cellStyle name="Followed Hyperlink 40" xfId="14106" hidden="1"/>
    <cellStyle name="Followed Hyperlink 40" xfId="14314" hidden="1"/>
    <cellStyle name="Followed Hyperlink 40" xfId="14522" hidden="1"/>
    <cellStyle name="Followed Hyperlink 40" xfId="14730" hidden="1"/>
    <cellStyle name="Followed Hyperlink 40" xfId="14938" hidden="1"/>
    <cellStyle name="Followed Hyperlink 40" xfId="15146" hidden="1"/>
    <cellStyle name="Followed Hyperlink 40" xfId="15354" hidden="1"/>
    <cellStyle name="Followed Hyperlink 40" xfId="15561" hidden="1"/>
    <cellStyle name="Followed Hyperlink 40" xfId="15767" hidden="1"/>
    <cellStyle name="Followed Hyperlink 40" xfId="15971" hidden="1"/>
    <cellStyle name="Followed Hyperlink 40" xfId="16168" hidden="1"/>
    <cellStyle name="Followed Hyperlink 41" xfId="13273" hidden="1"/>
    <cellStyle name="Followed Hyperlink 41" xfId="13478" hidden="1"/>
    <cellStyle name="Followed Hyperlink 41" xfId="13686" hidden="1"/>
    <cellStyle name="Followed Hyperlink 41" xfId="13894" hidden="1"/>
    <cellStyle name="Followed Hyperlink 41" xfId="14102" hidden="1"/>
    <cellStyle name="Followed Hyperlink 41" xfId="14310" hidden="1"/>
    <cellStyle name="Followed Hyperlink 41" xfId="14518" hidden="1"/>
    <cellStyle name="Followed Hyperlink 41" xfId="14726" hidden="1"/>
    <cellStyle name="Followed Hyperlink 41" xfId="14934" hidden="1"/>
    <cellStyle name="Followed Hyperlink 41" xfId="15142" hidden="1"/>
    <cellStyle name="Followed Hyperlink 41" xfId="15350" hidden="1"/>
    <cellStyle name="Followed Hyperlink 41" xfId="15557" hidden="1"/>
    <cellStyle name="Followed Hyperlink 41" xfId="15763" hidden="1"/>
    <cellStyle name="Followed Hyperlink 41" xfId="15967" hidden="1"/>
    <cellStyle name="Followed Hyperlink 41" xfId="16164" hidden="1"/>
    <cellStyle name="Followed Hyperlink 42" xfId="13275" hidden="1"/>
    <cellStyle name="Followed Hyperlink 42" xfId="13474" hidden="1"/>
    <cellStyle name="Followed Hyperlink 42" xfId="13682" hidden="1"/>
    <cellStyle name="Followed Hyperlink 42" xfId="13890" hidden="1"/>
    <cellStyle name="Followed Hyperlink 42" xfId="14098" hidden="1"/>
    <cellStyle name="Followed Hyperlink 42" xfId="14306" hidden="1"/>
    <cellStyle name="Followed Hyperlink 42" xfId="14514" hidden="1"/>
    <cellStyle name="Followed Hyperlink 42" xfId="14722" hidden="1"/>
    <cellStyle name="Followed Hyperlink 42" xfId="14930" hidden="1"/>
    <cellStyle name="Followed Hyperlink 42" xfId="15138" hidden="1"/>
    <cellStyle name="Followed Hyperlink 42" xfId="15346" hidden="1"/>
    <cellStyle name="Followed Hyperlink 42" xfId="15553" hidden="1"/>
    <cellStyle name="Followed Hyperlink 42" xfId="15759" hidden="1"/>
    <cellStyle name="Followed Hyperlink 42" xfId="15963" hidden="1"/>
    <cellStyle name="Followed Hyperlink 42" xfId="16160" hidden="1"/>
    <cellStyle name="Followed Hyperlink 43" xfId="13277" hidden="1"/>
    <cellStyle name="Followed Hyperlink 43" xfId="13461" hidden="1"/>
    <cellStyle name="Followed Hyperlink 43" xfId="13675" hidden="1"/>
    <cellStyle name="Followed Hyperlink 43" xfId="13883" hidden="1"/>
    <cellStyle name="Followed Hyperlink 43" xfId="14091" hidden="1"/>
    <cellStyle name="Followed Hyperlink 43" xfId="14299" hidden="1"/>
    <cellStyle name="Followed Hyperlink 43" xfId="14507" hidden="1"/>
    <cellStyle name="Followed Hyperlink 43" xfId="14715" hidden="1"/>
    <cellStyle name="Followed Hyperlink 43" xfId="14923" hidden="1"/>
    <cellStyle name="Followed Hyperlink 43" xfId="15131" hidden="1"/>
    <cellStyle name="Followed Hyperlink 43" xfId="15339" hidden="1"/>
    <cellStyle name="Followed Hyperlink 43" xfId="15546" hidden="1"/>
    <cellStyle name="Followed Hyperlink 43" xfId="15752" hidden="1"/>
    <cellStyle name="Followed Hyperlink 43" xfId="15956" hidden="1"/>
    <cellStyle name="Followed Hyperlink 43" xfId="16153" hidden="1"/>
    <cellStyle name="Followed Hyperlink 44" xfId="13279" hidden="1"/>
    <cellStyle name="Followed Hyperlink 44" xfId="13428" hidden="1"/>
    <cellStyle name="Followed Hyperlink 44" xfId="13635" hidden="1"/>
    <cellStyle name="Followed Hyperlink 44" xfId="13843" hidden="1"/>
    <cellStyle name="Followed Hyperlink 44" xfId="14051" hidden="1"/>
    <cellStyle name="Followed Hyperlink 44" xfId="14259" hidden="1"/>
    <cellStyle name="Followed Hyperlink 44" xfId="14467" hidden="1"/>
    <cellStyle name="Followed Hyperlink 44" xfId="14675" hidden="1"/>
    <cellStyle name="Followed Hyperlink 44" xfId="14883" hidden="1"/>
    <cellStyle name="Followed Hyperlink 44" xfId="15091" hidden="1"/>
    <cellStyle name="Followed Hyperlink 44" xfId="15299" hidden="1"/>
    <cellStyle name="Followed Hyperlink 44" xfId="15507" hidden="1"/>
    <cellStyle name="Followed Hyperlink 44" xfId="15714" hidden="1"/>
    <cellStyle name="Followed Hyperlink 44" xfId="15919" hidden="1"/>
    <cellStyle name="Followed Hyperlink 44" xfId="16121" hidden="1"/>
    <cellStyle name="Followed Hyperlink 45" xfId="13281" hidden="1"/>
    <cellStyle name="Followed Hyperlink 45" xfId="13453" hidden="1"/>
    <cellStyle name="Followed Hyperlink 45" xfId="13656" hidden="1"/>
    <cellStyle name="Followed Hyperlink 45" xfId="13864" hidden="1"/>
    <cellStyle name="Followed Hyperlink 45" xfId="14072" hidden="1"/>
    <cellStyle name="Followed Hyperlink 45" xfId="14280" hidden="1"/>
    <cellStyle name="Followed Hyperlink 45" xfId="14488" hidden="1"/>
    <cellStyle name="Followed Hyperlink 45" xfId="14696" hidden="1"/>
    <cellStyle name="Followed Hyperlink 45" xfId="14904" hidden="1"/>
    <cellStyle name="Followed Hyperlink 45" xfId="15112" hidden="1"/>
    <cellStyle name="Followed Hyperlink 45" xfId="15320" hidden="1"/>
    <cellStyle name="Followed Hyperlink 45" xfId="15527" hidden="1"/>
    <cellStyle name="Followed Hyperlink 45" xfId="15733" hidden="1"/>
    <cellStyle name="Followed Hyperlink 45" xfId="15937" hidden="1"/>
    <cellStyle name="Followed Hyperlink 45" xfId="16135" hidden="1"/>
    <cellStyle name="Followed Hyperlink 46" xfId="13283" hidden="1"/>
    <cellStyle name="Followed Hyperlink 46" xfId="13469" hidden="1"/>
    <cellStyle name="Followed Hyperlink 46" xfId="13632" hidden="1"/>
    <cellStyle name="Followed Hyperlink 46" xfId="13840" hidden="1"/>
    <cellStyle name="Followed Hyperlink 46" xfId="14048" hidden="1"/>
    <cellStyle name="Followed Hyperlink 46" xfId="14256" hidden="1"/>
    <cellStyle name="Followed Hyperlink 46" xfId="14464" hidden="1"/>
    <cellStyle name="Followed Hyperlink 46" xfId="14672" hidden="1"/>
    <cellStyle name="Followed Hyperlink 46" xfId="14880" hidden="1"/>
    <cellStyle name="Followed Hyperlink 46" xfId="15088" hidden="1"/>
    <cellStyle name="Followed Hyperlink 46" xfId="15296" hidden="1"/>
    <cellStyle name="Followed Hyperlink 46" xfId="15504" hidden="1"/>
    <cellStyle name="Followed Hyperlink 46" xfId="15711" hidden="1"/>
    <cellStyle name="Followed Hyperlink 46" xfId="15916" hidden="1"/>
    <cellStyle name="Followed Hyperlink 46" xfId="16118" hidden="1"/>
    <cellStyle name="Followed Hyperlink 47" xfId="13285" hidden="1"/>
    <cellStyle name="Followed Hyperlink 47" xfId="13421" hidden="1"/>
    <cellStyle name="Followed Hyperlink 47" xfId="13625" hidden="1"/>
    <cellStyle name="Followed Hyperlink 47" xfId="13833" hidden="1"/>
    <cellStyle name="Followed Hyperlink 47" xfId="14041" hidden="1"/>
    <cellStyle name="Followed Hyperlink 47" xfId="14249" hidden="1"/>
    <cellStyle name="Followed Hyperlink 47" xfId="14457" hidden="1"/>
    <cellStyle name="Followed Hyperlink 47" xfId="14665" hidden="1"/>
    <cellStyle name="Followed Hyperlink 47" xfId="14873" hidden="1"/>
    <cellStyle name="Followed Hyperlink 47" xfId="15081" hidden="1"/>
    <cellStyle name="Followed Hyperlink 47" xfId="15289" hidden="1"/>
    <cellStyle name="Followed Hyperlink 47" xfId="15497" hidden="1"/>
    <cellStyle name="Followed Hyperlink 47" xfId="15704" hidden="1"/>
    <cellStyle name="Followed Hyperlink 47" xfId="15910" hidden="1"/>
    <cellStyle name="Followed Hyperlink 47" xfId="16112" hidden="1"/>
    <cellStyle name="Followed Hyperlink 48" xfId="13287" hidden="1"/>
    <cellStyle name="Followed Hyperlink 48" xfId="13450" hidden="1"/>
    <cellStyle name="Followed Hyperlink 48" xfId="13658" hidden="1"/>
    <cellStyle name="Followed Hyperlink 48" xfId="13866" hidden="1"/>
    <cellStyle name="Followed Hyperlink 48" xfId="14074" hidden="1"/>
    <cellStyle name="Followed Hyperlink 48" xfId="14282" hidden="1"/>
    <cellStyle name="Followed Hyperlink 48" xfId="14490" hidden="1"/>
    <cellStyle name="Followed Hyperlink 48" xfId="14698" hidden="1"/>
    <cellStyle name="Followed Hyperlink 48" xfId="14906" hidden="1"/>
    <cellStyle name="Followed Hyperlink 48" xfId="15114" hidden="1"/>
    <cellStyle name="Followed Hyperlink 48" xfId="15322" hidden="1"/>
    <cellStyle name="Followed Hyperlink 48" xfId="15529" hidden="1"/>
    <cellStyle name="Followed Hyperlink 48" xfId="15735" hidden="1"/>
    <cellStyle name="Followed Hyperlink 48" xfId="15939" hidden="1"/>
    <cellStyle name="Followed Hyperlink 48" xfId="16137" hidden="1"/>
    <cellStyle name="Followed Hyperlink 49" xfId="13289" hidden="1"/>
    <cellStyle name="Followed Hyperlink 49" xfId="13466" hidden="1"/>
    <cellStyle name="Followed Hyperlink 49" xfId="13636" hidden="1"/>
    <cellStyle name="Followed Hyperlink 49" xfId="13844" hidden="1"/>
    <cellStyle name="Followed Hyperlink 49" xfId="14052" hidden="1"/>
    <cellStyle name="Followed Hyperlink 49" xfId="14260" hidden="1"/>
    <cellStyle name="Followed Hyperlink 49" xfId="14468" hidden="1"/>
    <cellStyle name="Followed Hyperlink 49" xfId="14676" hidden="1"/>
    <cellStyle name="Followed Hyperlink 49" xfId="14884" hidden="1"/>
    <cellStyle name="Followed Hyperlink 49" xfId="15092" hidden="1"/>
    <cellStyle name="Followed Hyperlink 49" xfId="15300" hidden="1"/>
    <cellStyle name="Followed Hyperlink 49" xfId="15508" hidden="1"/>
    <cellStyle name="Followed Hyperlink 49" xfId="15715" hidden="1"/>
    <cellStyle name="Followed Hyperlink 49" xfId="15920" hidden="1"/>
    <cellStyle name="Followed Hyperlink 49" xfId="16122" hidden="1"/>
    <cellStyle name="Followed Hyperlink 5" xfId="13000" hidden="1"/>
    <cellStyle name="Followed Hyperlink 5" xfId="13653" hidden="1"/>
    <cellStyle name="Followed Hyperlink 5" xfId="13861" hidden="1"/>
    <cellStyle name="Followed Hyperlink 5" xfId="14069" hidden="1"/>
    <cellStyle name="Followed Hyperlink 5" xfId="14277" hidden="1"/>
    <cellStyle name="Followed Hyperlink 5" xfId="14485" hidden="1"/>
    <cellStyle name="Followed Hyperlink 5" xfId="14693" hidden="1"/>
    <cellStyle name="Followed Hyperlink 5" xfId="14901" hidden="1"/>
    <cellStyle name="Followed Hyperlink 5" xfId="15109" hidden="1"/>
    <cellStyle name="Followed Hyperlink 5" xfId="15317" hidden="1"/>
    <cellStyle name="Followed Hyperlink 5" xfId="15524" hidden="1"/>
    <cellStyle name="Followed Hyperlink 5" xfId="15730" hidden="1"/>
    <cellStyle name="Followed Hyperlink 5" xfId="15934" hidden="1"/>
    <cellStyle name="Followed Hyperlink 5" xfId="16132" hidden="1"/>
    <cellStyle name="Followed Hyperlink 5" xfId="16309" hidden="1"/>
    <cellStyle name="Followed Hyperlink 50" xfId="13291" hidden="1"/>
    <cellStyle name="Followed Hyperlink 50" xfId="13437" hidden="1"/>
    <cellStyle name="Followed Hyperlink 50" xfId="13680" hidden="1"/>
    <cellStyle name="Followed Hyperlink 50" xfId="13888" hidden="1"/>
    <cellStyle name="Followed Hyperlink 50" xfId="14096" hidden="1"/>
    <cellStyle name="Followed Hyperlink 50" xfId="14304" hidden="1"/>
    <cellStyle name="Followed Hyperlink 50" xfId="14512" hidden="1"/>
    <cellStyle name="Followed Hyperlink 50" xfId="14720" hidden="1"/>
    <cellStyle name="Followed Hyperlink 50" xfId="14928" hidden="1"/>
    <cellStyle name="Followed Hyperlink 50" xfId="15136" hidden="1"/>
    <cellStyle name="Followed Hyperlink 50" xfId="15344" hidden="1"/>
    <cellStyle name="Followed Hyperlink 50" xfId="15551" hidden="1"/>
    <cellStyle name="Followed Hyperlink 50" xfId="15757" hidden="1"/>
    <cellStyle name="Followed Hyperlink 50" xfId="15961" hidden="1"/>
    <cellStyle name="Followed Hyperlink 50" xfId="16158" hidden="1"/>
    <cellStyle name="Followed Hyperlink 51" xfId="13293" hidden="1"/>
    <cellStyle name="Followed Hyperlink 51" xfId="13458" hidden="1"/>
    <cellStyle name="Followed Hyperlink 51" xfId="13677" hidden="1"/>
    <cellStyle name="Followed Hyperlink 51" xfId="13885" hidden="1"/>
    <cellStyle name="Followed Hyperlink 51" xfId="14093" hidden="1"/>
    <cellStyle name="Followed Hyperlink 51" xfId="14301" hidden="1"/>
    <cellStyle name="Followed Hyperlink 51" xfId="14509" hidden="1"/>
    <cellStyle name="Followed Hyperlink 51" xfId="14717" hidden="1"/>
    <cellStyle name="Followed Hyperlink 51" xfId="14925" hidden="1"/>
    <cellStyle name="Followed Hyperlink 51" xfId="15133" hidden="1"/>
    <cellStyle name="Followed Hyperlink 51" xfId="15341" hidden="1"/>
    <cellStyle name="Followed Hyperlink 51" xfId="15548" hidden="1"/>
    <cellStyle name="Followed Hyperlink 51" xfId="15754" hidden="1"/>
    <cellStyle name="Followed Hyperlink 51" xfId="15958" hidden="1"/>
    <cellStyle name="Followed Hyperlink 51" xfId="16155" hidden="1"/>
    <cellStyle name="Followed Hyperlink 52" xfId="13295" hidden="1"/>
    <cellStyle name="Followed Hyperlink 52" xfId="13430" hidden="1"/>
    <cellStyle name="Followed Hyperlink 52" xfId="13627" hidden="1"/>
    <cellStyle name="Followed Hyperlink 52" xfId="13835" hidden="1"/>
    <cellStyle name="Followed Hyperlink 52" xfId="14043" hidden="1"/>
    <cellStyle name="Followed Hyperlink 52" xfId="14251" hidden="1"/>
    <cellStyle name="Followed Hyperlink 52" xfId="14459" hidden="1"/>
    <cellStyle name="Followed Hyperlink 52" xfId="14667" hidden="1"/>
    <cellStyle name="Followed Hyperlink 52" xfId="14875" hidden="1"/>
    <cellStyle name="Followed Hyperlink 52" xfId="15083" hidden="1"/>
    <cellStyle name="Followed Hyperlink 52" xfId="15291" hidden="1"/>
    <cellStyle name="Followed Hyperlink 52" xfId="15499" hidden="1"/>
    <cellStyle name="Followed Hyperlink 52" xfId="15706" hidden="1"/>
    <cellStyle name="Followed Hyperlink 52" xfId="15912" hidden="1"/>
    <cellStyle name="Followed Hyperlink 52" xfId="16114" hidden="1"/>
    <cellStyle name="Followed Hyperlink 53" xfId="13297" hidden="1"/>
    <cellStyle name="Followed Hyperlink 53" xfId="13419" hidden="1"/>
    <cellStyle name="Followed Hyperlink 53" xfId="13460" hidden="1"/>
    <cellStyle name="Followed Hyperlink 53" xfId="13644" hidden="1"/>
    <cellStyle name="Followed Hyperlink 53" xfId="13852" hidden="1"/>
    <cellStyle name="Followed Hyperlink 53" xfId="14060" hidden="1"/>
    <cellStyle name="Followed Hyperlink 53" xfId="14268" hidden="1"/>
    <cellStyle name="Followed Hyperlink 53" xfId="14476" hidden="1"/>
    <cellStyle name="Followed Hyperlink 53" xfId="14684" hidden="1"/>
    <cellStyle name="Followed Hyperlink 53" xfId="14892" hidden="1"/>
    <cellStyle name="Followed Hyperlink 53" xfId="15100" hidden="1"/>
    <cellStyle name="Followed Hyperlink 53" xfId="15308" hidden="1"/>
    <cellStyle name="Followed Hyperlink 53" xfId="15516" hidden="1"/>
    <cellStyle name="Followed Hyperlink 53" xfId="15722" hidden="1"/>
    <cellStyle name="Followed Hyperlink 53" xfId="15926" hidden="1"/>
    <cellStyle name="Followed Hyperlink 54" xfId="13299" hidden="1"/>
    <cellStyle name="Followed Hyperlink 54" xfId="13435" hidden="1"/>
    <cellStyle name="Followed Hyperlink 54" xfId="13634" hidden="1"/>
    <cellStyle name="Followed Hyperlink 54" xfId="13842" hidden="1"/>
    <cellStyle name="Followed Hyperlink 54" xfId="14050" hidden="1"/>
    <cellStyle name="Followed Hyperlink 54" xfId="14258" hidden="1"/>
    <cellStyle name="Followed Hyperlink 54" xfId="14466" hidden="1"/>
    <cellStyle name="Followed Hyperlink 54" xfId="14674" hidden="1"/>
    <cellStyle name="Followed Hyperlink 54" xfId="14882" hidden="1"/>
    <cellStyle name="Followed Hyperlink 54" xfId="15090" hidden="1"/>
    <cellStyle name="Followed Hyperlink 54" xfId="15298" hidden="1"/>
    <cellStyle name="Followed Hyperlink 54" xfId="15506" hidden="1"/>
    <cellStyle name="Followed Hyperlink 54" xfId="15713" hidden="1"/>
    <cellStyle name="Followed Hyperlink 54" xfId="15918" hidden="1"/>
    <cellStyle name="Followed Hyperlink 54" xfId="16120" hidden="1"/>
    <cellStyle name="Followed Hyperlink 55" xfId="13301" hidden="1"/>
    <cellStyle name="Followed Hyperlink 55" xfId="13415" hidden="1"/>
    <cellStyle name="Followed Hyperlink 55" xfId="13410" hidden="1"/>
    <cellStyle name="Followed Hyperlink 55" xfId="13413" hidden="1"/>
    <cellStyle name="Followed Hyperlink 55" xfId="13406" hidden="1"/>
    <cellStyle name="Followed Hyperlink 55" xfId="13442" hidden="1"/>
    <cellStyle name="Followed Hyperlink 55" xfId="13645" hidden="1"/>
    <cellStyle name="Followed Hyperlink 55" xfId="13853" hidden="1"/>
    <cellStyle name="Followed Hyperlink 55" xfId="14061" hidden="1"/>
    <cellStyle name="Followed Hyperlink 55" xfId="14269" hidden="1"/>
    <cellStyle name="Followed Hyperlink 55" xfId="14477" hidden="1"/>
    <cellStyle name="Followed Hyperlink 55" xfId="14685" hidden="1"/>
    <cellStyle name="Followed Hyperlink 55" xfId="14893" hidden="1"/>
    <cellStyle name="Followed Hyperlink 55" xfId="15101" hidden="1"/>
    <cellStyle name="Followed Hyperlink 55" xfId="15309" hidden="1"/>
    <cellStyle name="Followed Hyperlink 56" xfId="13303" hidden="1"/>
    <cellStyle name="Followed Hyperlink 56" xfId="13405" hidden="1"/>
    <cellStyle name="Followed Hyperlink 56" xfId="13434" hidden="1"/>
    <cellStyle name="Followed Hyperlink 56" xfId="13638" hidden="1"/>
    <cellStyle name="Followed Hyperlink 56" xfId="13846" hidden="1"/>
    <cellStyle name="Followed Hyperlink 56" xfId="14054" hidden="1"/>
    <cellStyle name="Followed Hyperlink 56" xfId="14262" hidden="1"/>
    <cellStyle name="Followed Hyperlink 56" xfId="14470" hidden="1"/>
    <cellStyle name="Followed Hyperlink 56" xfId="14678" hidden="1"/>
    <cellStyle name="Followed Hyperlink 56" xfId="14886" hidden="1"/>
    <cellStyle name="Followed Hyperlink 56" xfId="15094" hidden="1"/>
    <cellStyle name="Followed Hyperlink 56" xfId="15302" hidden="1"/>
    <cellStyle name="Followed Hyperlink 56" xfId="15510" hidden="1"/>
    <cellStyle name="Followed Hyperlink 56" xfId="15717" hidden="1"/>
    <cellStyle name="Followed Hyperlink 56" xfId="15922" hidden="1"/>
    <cellStyle name="Followed Hyperlink 57" xfId="13305" hidden="1"/>
    <cellStyle name="Followed Hyperlink 57" xfId="13414" hidden="1"/>
    <cellStyle name="Followed Hyperlink 57" xfId="13411" hidden="1"/>
    <cellStyle name="Followed Hyperlink 57" xfId="13417" hidden="1"/>
    <cellStyle name="Followed Hyperlink 57" xfId="13445" hidden="1"/>
    <cellStyle name="Followed Hyperlink 57" xfId="13641" hidden="1"/>
    <cellStyle name="Followed Hyperlink 57" xfId="13849" hidden="1"/>
    <cellStyle name="Followed Hyperlink 57" xfId="14057" hidden="1"/>
    <cellStyle name="Followed Hyperlink 57" xfId="14265" hidden="1"/>
    <cellStyle name="Followed Hyperlink 57" xfId="14473" hidden="1"/>
    <cellStyle name="Followed Hyperlink 57" xfId="14681" hidden="1"/>
    <cellStyle name="Followed Hyperlink 57" xfId="14889" hidden="1"/>
    <cellStyle name="Followed Hyperlink 57" xfId="15097" hidden="1"/>
    <cellStyle name="Followed Hyperlink 57" xfId="15305" hidden="1"/>
    <cellStyle name="Followed Hyperlink 57" xfId="15513" hidden="1"/>
    <cellStyle name="Followed Hyperlink 58" xfId="13307" hidden="1"/>
    <cellStyle name="Followed Hyperlink 58" xfId="13443" hidden="1"/>
    <cellStyle name="Followed Hyperlink 58" xfId="13676" hidden="1"/>
    <cellStyle name="Followed Hyperlink 58" xfId="13884" hidden="1"/>
    <cellStyle name="Followed Hyperlink 58" xfId="14092" hidden="1"/>
    <cellStyle name="Followed Hyperlink 58" xfId="14300" hidden="1"/>
    <cellStyle name="Followed Hyperlink 58" xfId="14508" hidden="1"/>
    <cellStyle name="Followed Hyperlink 58" xfId="14716" hidden="1"/>
    <cellStyle name="Followed Hyperlink 58" xfId="14924" hidden="1"/>
    <cellStyle name="Followed Hyperlink 58" xfId="15132" hidden="1"/>
    <cellStyle name="Followed Hyperlink 58" xfId="15340" hidden="1"/>
    <cellStyle name="Followed Hyperlink 58" xfId="15547" hidden="1"/>
    <cellStyle name="Followed Hyperlink 58" xfId="15753" hidden="1"/>
    <cellStyle name="Followed Hyperlink 58" xfId="15957" hidden="1"/>
    <cellStyle name="Followed Hyperlink 58" xfId="16154" hidden="1"/>
    <cellStyle name="Followed Hyperlink 59" xfId="13309" hidden="1"/>
    <cellStyle name="Followed Hyperlink 59" xfId="13446" hidden="1"/>
    <cellStyle name="Followed Hyperlink 59" xfId="13674" hidden="1"/>
    <cellStyle name="Followed Hyperlink 59" xfId="13882" hidden="1"/>
    <cellStyle name="Followed Hyperlink 59" xfId="14090" hidden="1"/>
    <cellStyle name="Followed Hyperlink 59" xfId="14298" hidden="1"/>
    <cellStyle name="Followed Hyperlink 59" xfId="14506" hidden="1"/>
    <cellStyle name="Followed Hyperlink 59" xfId="14714" hidden="1"/>
    <cellStyle name="Followed Hyperlink 59" xfId="14922" hidden="1"/>
    <cellStyle name="Followed Hyperlink 59" xfId="15130" hidden="1"/>
    <cellStyle name="Followed Hyperlink 59" xfId="15338" hidden="1"/>
    <cellStyle name="Followed Hyperlink 59" xfId="15545" hidden="1"/>
    <cellStyle name="Followed Hyperlink 59" xfId="15751" hidden="1"/>
    <cellStyle name="Followed Hyperlink 59" xfId="15955" hidden="1"/>
    <cellStyle name="Followed Hyperlink 59" xfId="16152" hidden="1"/>
    <cellStyle name="Followed Hyperlink 6" xfId="13205" hidden="1"/>
    <cellStyle name="Followed Hyperlink 6" xfId="13576" hidden="1"/>
    <cellStyle name="Followed Hyperlink 6" xfId="13784" hidden="1"/>
    <cellStyle name="Followed Hyperlink 6" xfId="13992" hidden="1"/>
    <cellStyle name="Followed Hyperlink 6" xfId="14200" hidden="1"/>
    <cellStyle name="Followed Hyperlink 6" xfId="14408" hidden="1"/>
    <cellStyle name="Followed Hyperlink 6" xfId="14616" hidden="1"/>
    <cellStyle name="Followed Hyperlink 6" xfId="14824" hidden="1"/>
    <cellStyle name="Followed Hyperlink 6" xfId="15032" hidden="1"/>
    <cellStyle name="Followed Hyperlink 6" xfId="15240" hidden="1"/>
    <cellStyle name="Followed Hyperlink 6" xfId="15448" hidden="1"/>
    <cellStyle name="Followed Hyperlink 6" xfId="15655" hidden="1"/>
    <cellStyle name="Followed Hyperlink 6" xfId="15861" hidden="1"/>
    <cellStyle name="Followed Hyperlink 6" xfId="16064" hidden="1"/>
    <cellStyle name="Followed Hyperlink 6" xfId="16261" hidden="1"/>
    <cellStyle name="Followed Hyperlink 60" xfId="13311" hidden="1"/>
    <cellStyle name="Followed Hyperlink 60" xfId="13418" hidden="1"/>
    <cellStyle name="Followed Hyperlink 60" xfId="13444" hidden="1"/>
    <cellStyle name="Followed Hyperlink 60" xfId="13662" hidden="1"/>
    <cellStyle name="Followed Hyperlink 60" xfId="13870" hidden="1"/>
    <cellStyle name="Followed Hyperlink 60" xfId="14078" hidden="1"/>
    <cellStyle name="Followed Hyperlink 60" xfId="14286" hidden="1"/>
    <cellStyle name="Followed Hyperlink 60" xfId="14494" hidden="1"/>
    <cellStyle name="Followed Hyperlink 60" xfId="14702" hidden="1"/>
    <cellStyle name="Followed Hyperlink 60" xfId="14910" hidden="1"/>
    <cellStyle name="Followed Hyperlink 60" xfId="15118" hidden="1"/>
    <cellStyle name="Followed Hyperlink 60" xfId="15326" hidden="1"/>
    <cellStyle name="Followed Hyperlink 60" xfId="15533" hidden="1"/>
    <cellStyle name="Followed Hyperlink 60" xfId="15739" hidden="1"/>
    <cellStyle name="Followed Hyperlink 60" xfId="15943" hidden="1"/>
    <cellStyle name="Followed Hyperlink 61" xfId="13313" hidden="1"/>
    <cellStyle name="Followed Hyperlink 61" xfId="13614" hidden="1"/>
    <cellStyle name="Followed Hyperlink 61" xfId="13822" hidden="1"/>
    <cellStyle name="Followed Hyperlink 61" xfId="14030" hidden="1"/>
    <cellStyle name="Followed Hyperlink 61" xfId="14238" hidden="1"/>
    <cellStyle name="Followed Hyperlink 61" xfId="14446" hidden="1"/>
    <cellStyle name="Followed Hyperlink 61" xfId="14654" hidden="1"/>
    <cellStyle name="Followed Hyperlink 61" xfId="14862" hidden="1"/>
    <cellStyle name="Followed Hyperlink 61" xfId="15070" hidden="1"/>
    <cellStyle name="Followed Hyperlink 61" xfId="15278" hidden="1"/>
    <cellStyle name="Followed Hyperlink 61" xfId="15486" hidden="1"/>
    <cellStyle name="Followed Hyperlink 61" xfId="15693" hidden="1"/>
    <cellStyle name="Followed Hyperlink 61" xfId="15899" hidden="1"/>
    <cellStyle name="Followed Hyperlink 61" xfId="16102" hidden="1"/>
    <cellStyle name="Followed Hyperlink 61" xfId="16299" hidden="1"/>
    <cellStyle name="Followed Hyperlink 62" xfId="13315" hidden="1"/>
    <cellStyle name="Followed Hyperlink 62" xfId="13612" hidden="1"/>
    <cellStyle name="Followed Hyperlink 62" xfId="13820" hidden="1"/>
    <cellStyle name="Followed Hyperlink 62" xfId="14028" hidden="1"/>
    <cellStyle name="Followed Hyperlink 62" xfId="14236" hidden="1"/>
    <cellStyle name="Followed Hyperlink 62" xfId="14444" hidden="1"/>
    <cellStyle name="Followed Hyperlink 62" xfId="14652" hidden="1"/>
    <cellStyle name="Followed Hyperlink 62" xfId="14860" hidden="1"/>
    <cellStyle name="Followed Hyperlink 62" xfId="15068" hidden="1"/>
    <cellStyle name="Followed Hyperlink 62" xfId="15276" hidden="1"/>
    <cellStyle name="Followed Hyperlink 62" xfId="15484" hidden="1"/>
    <cellStyle name="Followed Hyperlink 62" xfId="15691" hidden="1"/>
    <cellStyle name="Followed Hyperlink 62" xfId="15897" hidden="1"/>
    <cellStyle name="Followed Hyperlink 62" xfId="16100" hidden="1"/>
    <cellStyle name="Followed Hyperlink 62" xfId="16297" hidden="1"/>
    <cellStyle name="Followed Hyperlink 63" xfId="13317" hidden="1"/>
    <cellStyle name="Followed Hyperlink 63" xfId="13610" hidden="1"/>
    <cellStyle name="Followed Hyperlink 63" xfId="13818" hidden="1"/>
    <cellStyle name="Followed Hyperlink 63" xfId="14026" hidden="1"/>
    <cellStyle name="Followed Hyperlink 63" xfId="14234" hidden="1"/>
    <cellStyle name="Followed Hyperlink 63" xfId="14442" hidden="1"/>
    <cellStyle name="Followed Hyperlink 63" xfId="14650" hidden="1"/>
    <cellStyle name="Followed Hyperlink 63" xfId="14858" hidden="1"/>
    <cellStyle name="Followed Hyperlink 63" xfId="15066" hidden="1"/>
    <cellStyle name="Followed Hyperlink 63" xfId="15274" hidden="1"/>
    <cellStyle name="Followed Hyperlink 63" xfId="15482" hidden="1"/>
    <cellStyle name="Followed Hyperlink 63" xfId="15689" hidden="1"/>
    <cellStyle name="Followed Hyperlink 63" xfId="15895" hidden="1"/>
    <cellStyle name="Followed Hyperlink 63" xfId="16098" hidden="1"/>
    <cellStyle name="Followed Hyperlink 63" xfId="16295" hidden="1"/>
    <cellStyle name="Followed Hyperlink 64" xfId="13319" hidden="1"/>
    <cellStyle name="Followed Hyperlink 64" xfId="13606" hidden="1"/>
    <cellStyle name="Followed Hyperlink 64" xfId="13814" hidden="1"/>
    <cellStyle name="Followed Hyperlink 64" xfId="14022" hidden="1"/>
    <cellStyle name="Followed Hyperlink 64" xfId="14230" hidden="1"/>
    <cellStyle name="Followed Hyperlink 64" xfId="14438" hidden="1"/>
    <cellStyle name="Followed Hyperlink 64" xfId="14646" hidden="1"/>
    <cellStyle name="Followed Hyperlink 64" xfId="14854" hidden="1"/>
    <cellStyle name="Followed Hyperlink 64" xfId="15062" hidden="1"/>
    <cellStyle name="Followed Hyperlink 64" xfId="15270" hidden="1"/>
    <cellStyle name="Followed Hyperlink 64" xfId="15478" hidden="1"/>
    <cellStyle name="Followed Hyperlink 64" xfId="15685" hidden="1"/>
    <cellStyle name="Followed Hyperlink 64" xfId="15891" hidden="1"/>
    <cellStyle name="Followed Hyperlink 64" xfId="16094" hidden="1"/>
    <cellStyle name="Followed Hyperlink 64" xfId="16291" hidden="1"/>
    <cellStyle name="Followed Hyperlink 65" xfId="13321" hidden="1"/>
    <cellStyle name="Followed Hyperlink 65" xfId="13602" hidden="1"/>
    <cellStyle name="Followed Hyperlink 65" xfId="13810" hidden="1"/>
    <cellStyle name="Followed Hyperlink 65" xfId="14018" hidden="1"/>
    <cellStyle name="Followed Hyperlink 65" xfId="14226" hidden="1"/>
    <cellStyle name="Followed Hyperlink 65" xfId="14434" hidden="1"/>
    <cellStyle name="Followed Hyperlink 65" xfId="14642" hidden="1"/>
    <cellStyle name="Followed Hyperlink 65" xfId="14850" hidden="1"/>
    <cellStyle name="Followed Hyperlink 65" xfId="15058" hidden="1"/>
    <cellStyle name="Followed Hyperlink 65" xfId="15266" hidden="1"/>
    <cellStyle name="Followed Hyperlink 65" xfId="15474" hidden="1"/>
    <cellStyle name="Followed Hyperlink 65" xfId="15681" hidden="1"/>
    <cellStyle name="Followed Hyperlink 65" xfId="15887" hidden="1"/>
    <cellStyle name="Followed Hyperlink 65" xfId="16090" hidden="1"/>
    <cellStyle name="Followed Hyperlink 65" xfId="16287" hidden="1"/>
    <cellStyle name="Followed Hyperlink 66" xfId="13323" hidden="1"/>
    <cellStyle name="Followed Hyperlink 66" xfId="13598" hidden="1"/>
    <cellStyle name="Followed Hyperlink 66" xfId="13806" hidden="1"/>
    <cellStyle name="Followed Hyperlink 66" xfId="14014" hidden="1"/>
    <cellStyle name="Followed Hyperlink 66" xfId="14222" hidden="1"/>
    <cellStyle name="Followed Hyperlink 66" xfId="14430" hidden="1"/>
    <cellStyle name="Followed Hyperlink 66" xfId="14638" hidden="1"/>
    <cellStyle name="Followed Hyperlink 66" xfId="14846" hidden="1"/>
    <cellStyle name="Followed Hyperlink 66" xfId="15054" hidden="1"/>
    <cellStyle name="Followed Hyperlink 66" xfId="15262" hidden="1"/>
    <cellStyle name="Followed Hyperlink 66" xfId="15470" hidden="1"/>
    <cellStyle name="Followed Hyperlink 66" xfId="15677" hidden="1"/>
    <cellStyle name="Followed Hyperlink 66" xfId="15883" hidden="1"/>
    <cellStyle name="Followed Hyperlink 66" xfId="16086" hidden="1"/>
    <cellStyle name="Followed Hyperlink 66" xfId="16283" hidden="1"/>
    <cellStyle name="Followed Hyperlink 67" xfId="13325" hidden="1"/>
    <cellStyle name="Followed Hyperlink 67" xfId="13594" hidden="1"/>
    <cellStyle name="Followed Hyperlink 67" xfId="13802" hidden="1"/>
    <cellStyle name="Followed Hyperlink 67" xfId="14010" hidden="1"/>
    <cellStyle name="Followed Hyperlink 67" xfId="14218" hidden="1"/>
    <cellStyle name="Followed Hyperlink 67" xfId="14426" hidden="1"/>
    <cellStyle name="Followed Hyperlink 67" xfId="14634" hidden="1"/>
    <cellStyle name="Followed Hyperlink 67" xfId="14842" hidden="1"/>
    <cellStyle name="Followed Hyperlink 67" xfId="15050" hidden="1"/>
    <cellStyle name="Followed Hyperlink 67" xfId="15258" hidden="1"/>
    <cellStyle name="Followed Hyperlink 67" xfId="15466" hidden="1"/>
    <cellStyle name="Followed Hyperlink 67" xfId="15673" hidden="1"/>
    <cellStyle name="Followed Hyperlink 67" xfId="15879" hidden="1"/>
    <cellStyle name="Followed Hyperlink 67" xfId="16082" hidden="1"/>
    <cellStyle name="Followed Hyperlink 67" xfId="16279" hidden="1"/>
    <cellStyle name="Followed Hyperlink 68" xfId="13327" hidden="1"/>
    <cellStyle name="Followed Hyperlink 68" xfId="13590" hidden="1"/>
    <cellStyle name="Followed Hyperlink 68" xfId="13798" hidden="1"/>
    <cellStyle name="Followed Hyperlink 68" xfId="14006" hidden="1"/>
    <cellStyle name="Followed Hyperlink 68" xfId="14214" hidden="1"/>
    <cellStyle name="Followed Hyperlink 68" xfId="14422" hidden="1"/>
    <cellStyle name="Followed Hyperlink 68" xfId="14630" hidden="1"/>
    <cellStyle name="Followed Hyperlink 68" xfId="14838" hidden="1"/>
    <cellStyle name="Followed Hyperlink 68" xfId="15046" hidden="1"/>
    <cellStyle name="Followed Hyperlink 68" xfId="15254" hidden="1"/>
    <cellStyle name="Followed Hyperlink 68" xfId="15462" hidden="1"/>
    <cellStyle name="Followed Hyperlink 68" xfId="15669" hidden="1"/>
    <cellStyle name="Followed Hyperlink 68" xfId="15875" hidden="1"/>
    <cellStyle name="Followed Hyperlink 68" xfId="16078" hidden="1"/>
    <cellStyle name="Followed Hyperlink 68" xfId="16275" hidden="1"/>
    <cellStyle name="Followed Hyperlink 69" xfId="13329" hidden="1"/>
    <cellStyle name="Followed Hyperlink 69" xfId="13586" hidden="1"/>
    <cellStyle name="Followed Hyperlink 69" xfId="13794" hidden="1"/>
    <cellStyle name="Followed Hyperlink 69" xfId="14002" hidden="1"/>
    <cellStyle name="Followed Hyperlink 69" xfId="14210" hidden="1"/>
    <cellStyle name="Followed Hyperlink 69" xfId="14418" hidden="1"/>
    <cellStyle name="Followed Hyperlink 69" xfId="14626" hidden="1"/>
    <cellStyle name="Followed Hyperlink 69" xfId="14834" hidden="1"/>
    <cellStyle name="Followed Hyperlink 69" xfId="15042" hidden="1"/>
    <cellStyle name="Followed Hyperlink 69" xfId="15250" hidden="1"/>
    <cellStyle name="Followed Hyperlink 69" xfId="15458" hidden="1"/>
    <cellStyle name="Followed Hyperlink 69" xfId="15665" hidden="1"/>
    <cellStyle name="Followed Hyperlink 69" xfId="15871" hidden="1"/>
    <cellStyle name="Followed Hyperlink 69" xfId="16074" hidden="1"/>
    <cellStyle name="Followed Hyperlink 69" xfId="16271" hidden="1"/>
    <cellStyle name="Followed Hyperlink 7" xfId="13198" hidden="1"/>
    <cellStyle name="Followed Hyperlink 7" xfId="13618" hidden="1"/>
    <cellStyle name="Followed Hyperlink 7" xfId="13826" hidden="1"/>
    <cellStyle name="Followed Hyperlink 7" xfId="14034" hidden="1"/>
    <cellStyle name="Followed Hyperlink 7" xfId="14242" hidden="1"/>
    <cellStyle name="Followed Hyperlink 7" xfId="14450" hidden="1"/>
    <cellStyle name="Followed Hyperlink 7" xfId="14658" hidden="1"/>
    <cellStyle name="Followed Hyperlink 7" xfId="14866" hidden="1"/>
    <cellStyle name="Followed Hyperlink 7" xfId="15074" hidden="1"/>
    <cellStyle name="Followed Hyperlink 7" xfId="15282" hidden="1"/>
    <cellStyle name="Followed Hyperlink 7" xfId="15490" hidden="1"/>
    <cellStyle name="Followed Hyperlink 7" xfId="15697" hidden="1"/>
    <cellStyle name="Followed Hyperlink 7" xfId="15903" hidden="1"/>
    <cellStyle name="Followed Hyperlink 7" xfId="16106" hidden="1"/>
    <cellStyle name="Followed Hyperlink 7" xfId="16302" hidden="1"/>
    <cellStyle name="Followed Hyperlink 70" xfId="13331" hidden="1"/>
    <cellStyle name="Followed Hyperlink 70" xfId="13582" hidden="1"/>
    <cellStyle name="Followed Hyperlink 70" xfId="13790" hidden="1"/>
    <cellStyle name="Followed Hyperlink 70" xfId="13998" hidden="1"/>
    <cellStyle name="Followed Hyperlink 70" xfId="14206" hidden="1"/>
    <cellStyle name="Followed Hyperlink 70" xfId="14414" hidden="1"/>
    <cellStyle name="Followed Hyperlink 70" xfId="14622" hidden="1"/>
    <cellStyle name="Followed Hyperlink 70" xfId="14830" hidden="1"/>
    <cellStyle name="Followed Hyperlink 70" xfId="15038" hidden="1"/>
    <cellStyle name="Followed Hyperlink 70" xfId="15246" hidden="1"/>
    <cellStyle name="Followed Hyperlink 70" xfId="15454" hidden="1"/>
    <cellStyle name="Followed Hyperlink 70" xfId="15661" hidden="1"/>
    <cellStyle name="Followed Hyperlink 70" xfId="15867" hidden="1"/>
    <cellStyle name="Followed Hyperlink 70" xfId="16070" hidden="1"/>
    <cellStyle name="Followed Hyperlink 70" xfId="16267" hidden="1"/>
    <cellStyle name="Followed Hyperlink 71" xfId="13333" hidden="1"/>
    <cellStyle name="Followed Hyperlink 71" xfId="13578" hidden="1"/>
    <cellStyle name="Followed Hyperlink 71" xfId="13786" hidden="1"/>
    <cellStyle name="Followed Hyperlink 71" xfId="13994" hidden="1"/>
    <cellStyle name="Followed Hyperlink 71" xfId="14202" hidden="1"/>
    <cellStyle name="Followed Hyperlink 71" xfId="14410" hidden="1"/>
    <cellStyle name="Followed Hyperlink 71" xfId="14618" hidden="1"/>
    <cellStyle name="Followed Hyperlink 71" xfId="14826" hidden="1"/>
    <cellStyle name="Followed Hyperlink 71" xfId="15034" hidden="1"/>
    <cellStyle name="Followed Hyperlink 71" xfId="15242" hidden="1"/>
    <cellStyle name="Followed Hyperlink 71" xfId="15450" hidden="1"/>
    <cellStyle name="Followed Hyperlink 71" xfId="15657" hidden="1"/>
    <cellStyle name="Followed Hyperlink 71" xfId="15863" hidden="1"/>
    <cellStyle name="Followed Hyperlink 71" xfId="16066" hidden="1"/>
    <cellStyle name="Followed Hyperlink 71" xfId="16263" hidden="1"/>
    <cellStyle name="Followed Hyperlink 72" xfId="13335" hidden="1"/>
    <cellStyle name="Followed Hyperlink 72" xfId="13573" hidden="1"/>
    <cellStyle name="Followed Hyperlink 72" xfId="13781" hidden="1"/>
    <cellStyle name="Followed Hyperlink 72" xfId="13989" hidden="1"/>
    <cellStyle name="Followed Hyperlink 72" xfId="14197" hidden="1"/>
    <cellStyle name="Followed Hyperlink 72" xfId="14405" hidden="1"/>
    <cellStyle name="Followed Hyperlink 72" xfId="14613" hidden="1"/>
    <cellStyle name="Followed Hyperlink 72" xfId="14821" hidden="1"/>
    <cellStyle name="Followed Hyperlink 72" xfId="15029" hidden="1"/>
    <cellStyle name="Followed Hyperlink 72" xfId="15237" hidden="1"/>
    <cellStyle name="Followed Hyperlink 72" xfId="15445" hidden="1"/>
    <cellStyle name="Followed Hyperlink 72" xfId="15652" hidden="1"/>
    <cellStyle name="Followed Hyperlink 72" xfId="15858" hidden="1"/>
    <cellStyle name="Followed Hyperlink 72" xfId="16061" hidden="1"/>
    <cellStyle name="Followed Hyperlink 72" xfId="16258" hidden="1"/>
    <cellStyle name="Followed Hyperlink 73" xfId="13337" hidden="1"/>
    <cellStyle name="Followed Hyperlink 73" xfId="13569" hidden="1"/>
    <cellStyle name="Followed Hyperlink 73" xfId="13777" hidden="1"/>
    <cellStyle name="Followed Hyperlink 73" xfId="13985" hidden="1"/>
    <cellStyle name="Followed Hyperlink 73" xfId="14193" hidden="1"/>
    <cellStyle name="Followed Hyperlink 73" xfId="14401" hidden="1"/>
    <cellStyle name="Followed Hyperlink 73" xfId="14609" hidden="1"/>
    <cellStyle name="Followed Hyperlink 73" xfId="14817" hidden="1"/>
    <cellStyle name="Followed Hyperlink 73" xfId="15025" hidden="1"/>
    <cellStyle name="Followed Hyperlink 73" xfId="15233" hidden="1"/>
    <cellStyle name="Followed Hyperlink 73" xfId="15441" hidden="1"/>
    <cellStyle name="Followed Hyperlink 73" xfId="15648" hidden="1"/>
    <cellStyle name="Followed Hyperlink 73" xfId="15854" hidden="1"/>
    <cellStyle name="Followed Hyperlink 73" xfId="16057" hidden="1"/>
    <cellStyle name="Followed Hyperlink 73" xfId="16254" hidden="1"/>
    <cellStyle name="Followed Hyperlink 74" xfId="13339" hidden="1"/>
    <cellStyle name="Followed Hyperlink 74" xfId="13565" hidden="1"/>
    <cellStyle name="Followed Hyperlink 74" xfId="13773" hidden="1"/>
    <cellStyle name="Followed Hyperlink 74" xfId="13981" hidden="1"/>
    <cellStyle name="Followed Hyperlink 74" xfId="14189" hidden="1"/>
    <cellStyle name="Followed Hyperlink 74" xfId="14397" hidden="1"/>
    <cellStyle name="Followed Hyperlink 74" xfId="14605" hidden="1"/>
    <cellStyle name="Followed Hyperlink 74" xfId="14813" hidden="1"/>
    <cellStyle name="Followed Hyperlink 74" xfId="15021" hidden="1"/>
    <cellStyle name="Followed Hyperlink 74" xfId="15229" hidden="1"/>
    <cellStyle name="Followed Hyperlink 74" xfId="15437" hidden="1"/>
    <cellStyle name="Followed Hyperlink 74" xfId="15644" hidden="1"/>
    <cellStyle name="Followed Hyperlink 74" xfId="15850" hidden="1"/>
    <cellStyle name="Followed Hyperlink 74" xfId="16053" hidden="1"/>
    <cellStyle name="Followed Hyperlink 74" xfId="16250" hidden="1"/>
    <cellStyle name="Followed Hyperlink 75" xfId="13341" hidden="1"/>
    <cellStyle name="Followed Hyperlink 75" xfId="13561" hidden="1"/>
    <cellStyle name="Followed Hyperlink 75" xfId="13769" hidden="1"/>
    <cellStyle name="Followed Hyperlink 75" xfId="13977" hidden="1"/>
    <cellStyle name="Followed Hyperlink 75" xfId="14185" hidden="1"/>
    <cellStyle name="Followed Hyperlink 75" xfId="14393" hidden="1"/>
    <cellStyle name="Followed Hyperlink 75" xfId="14601" hidden="1"/>
    <cellStyle name="Followed Hyperlink 75" xfId="14809" hidden="1"/>
    <cellStyle name="Followed Hyperlink 75" xfId="15017" hidden="1"/>
    <cellStyle name="Followed Hyperlink 75" xfId="15225" hidden="1"/>
    <cellStyle name="Followed Hyperlink 75" xfId="15433" hidden="1"/>
    <cellStyle name="Followed Hyperlink 75" xfId="15640" hidden="1"/>
    <cellStyle name="Followed Hyperlink 75" xfId="15846" hidden="1"/>
    <cellStyle name="Followed Hyperlink 75" xfId="16049" hidden="1"/>
    <cellStyle name="Followed Hyperlink 75" xfId="16246" hidden="1"/>
    <cellStyle name="Followed Hyperlink 76" xfId="13343" hidden="1"/>
    <cellStyle name="Followed Hyperlink 76" xfId="13557" hidden="1"/>
    <cellStyle name="Followed Hyperlink 76" xfId="13765" hidden="1"/>
    <cellStyle name="Followed Hyperlink 76" xfId="13973" hidden="1"/>
    <cellStyle name="Followed Hyperlink 76" xfId="14181" hidden="1"/>
    <cellStyle name="Followed Hyperlink 76" xfId="14389" hidden="1"/>
    <cellStyle name="Followed Hyperlink 76" xfId="14597" hidden="1"/>
    <cellStyle name="Followed Hyperlink 76" xfId="14805" hidden="1"/>
    <cellStyle name="Followed Hyperlink 76" xfId="15013" hidden="1"/>
    <cellStyle name="Followed Hyperlink 76" xfId="15221" hidden="1"/>
    <cellStyle name="Followed Hyperlink 76" xfId="15429" hidden="1"/>
    <cellStyle name="Followed Hyperlink 76" xfId="15636" hidden="1"/>
    <cellStyle name="Followed Hyperlink 76" xfId="15842" hidden="1"/>
    <cellStyle name="Followed Hyperlink 76" xfId="16045" hidden="1"/>
    <cellStyle name="Followed Hyperlink 76" xfId="16242" hidden="1"/>
    <cellStyle name="Followed Hyperlink 77" xfId="13345" hidden="1"/>
    <cellStyle name="Followed Hyperlink 77" xfId="13553" hidden="1"/>
    <cellStyle name="Followed Hyperlink 77" xfId="13761" hidden="1"/>
    <cellStyle name="Followed Hyperlink 77" xfId="13969" hidden="1"/>
    <cellStyle name="Followed Hyperlink 77" xfId="14177" hidden="1"/>
    <cellStyle name="Followed Hyperlink 77" xfId="14385" hidden="1"/>
    <cellStyle name="Followed Hyperlink 77" xfId="14593" hidden="1"/>
    <cellStyle name="Followed Hyperlink 77" xfId="14801" hidden="1"/>
    <cellStyle name="Followed Hyperlink 77" xfId="15009" hidden="1"/>
    <cellStyle name="Followed Hyperlink 77" xfId="15217" hidden="1"/>
    <cellStyle name="Followed Hyperlink 77" xfId="15425" hidden="1"/>
    <cellStyle name="Followed Hyperlink 77" xfId="15632" hidden="1"/>
    <cellStyle name="Followed Hyperlink 77" xfId="15838" hidden="1"/>
    <cellStyle name="Followed Hyperlink 77" xfId="16041" hidden="1"/>
    <cellStyle name="Followed Hyperlink 77" xfId="16238" hidden="1"/>
    <cellStyle name="Followed Hyperlink 78" xfId="13347" hidden="1"/>
    <cellStyle name="Followed Hyperlink 78" xfId="13549" hidden="1"/>
    <cellStyle name="Followed Hyperlink 78" xfId="13757" hidden="1"/>
    <cellStyle name="Followed Hyperlink 78" xfId="13965" hidden="1"/>
    <cellStyle name="Followed Hyperlink 78" xfId="14173" hidden="1"/>
    <cellStyle name="Followed Hyperlink 78" xfId="14381" hidden="1"/>
    <cellStyle name="Followed Hyperlink 78" xfId="14589" hidden="1"/>
    <cellStyle name="Followed Hyperlink 78" xfId="14797" hidden="1"/>
    <cellStyle name="Followed Hyperlink 78" xfId="15005" hidden="1"/>
    <cellStyle name="Followed Hyperlink 78" xfId="15213" hidden="1"/>
    <cellStyle name="Followed Hyperlink 78" xfId="15421" hidden="1"/>
    <cellStyle name="Followed Hyperlink 78" xfId="15628" hidden="1"/>
    <cellStyle name="Followed Hyperlink 78" xfId="15834" hidden="1"/>
    <cellStyle name="Followed Hyperlink 78" xfId="16037" hidden="1"/>
    <cellStyle name="Followed Hyperlink 78" xfId="16234" hidden="1"/>
    <cellStyle name="Followed Hyperlink 79" xfId="13349" hidden="1"/>
    <cellStyle name="Followed Hyperlink 79" xfId="13545" hidden="1"/>
    <cellStyle name="Followed Hyperlink 79" xfId="13753" hidden="1"/>
    <cellStyle name="Followed Hyperlink 79" xfId="13961" hidden="1"/>
    <cellStyle name="Followed Hyperlink 79" xfId="14169" hidden="1"/>
    <cellStyle name="Followed Hyperlink 79" xfId="14377" hidden="1"/>
    <cellStyle name="Followed Hyperlink 79" xfId="14585" hidden="1"/>
    <cellStyle name="Followed Hyperlink 79" xfId="14793" hidden="1"/>
    <cellStyle name="Followed Hyperlink 79" xfId="15001" hidden="1"/>
    <cellStyle name="Followed Hyperlink 79" xfId="15209" hidden="1"/>
    <cellStyle name="Followed Hyperlink 79" xfId="15417" hidden="1"/>
    <cellStyle name="Followed Hyperlink 79" xfId="15624" hidden="1"/>
    <cellStyle name="Followed Hyperlink 79" xfId="15830" hidden="1"/>
    <cellStyle name="Followed Hyperlink 79" xfId="16033" hidden="1"/>
    <cellStyle name="Followed Hyperlink 79" xfId="16230" hidden="1"/>
    <cellStyle name="Followed Hyperlink 8" xfId="13196" hidden="1"/>
    <cellStyle name="Followed Hyperlink 8" xfId="13619" hidden="1"/>
    <cellStyle name="Followed Hyperlink 8" xfId="13827" hidden="1"/>
    <cellStyle name="Followed Hyperlink 8" xfId="14035" hidden="1"/>
    <cellStyle name="Followed Hyperlink 8" xfId="14243" hidden="1"/>
    <cellStyle name="Followed Hyperlink 8" xfId="14451" hidden="1"/>
    <cellStyle name="Followed Hyperlink 8" xfId="14659" hidden="1"/>
    <cellStyle name="Followed Hyperlink 8" xfId="14867" hidden="1"/>
    <cellStyle name="Followed Hyperlink 8" xfId="15075" hidden="1"/>
    <cellStyle name="Followed Hyperlink 8" xfId="15283" hidden="1"/>
    <cellStyle name="Followed Hyperlink 8" xfId="15491" hidden="1"/>
    <cellStyle name="Followed Hyperlink 8" xfId="15698" hidden="1"/>
    <cellStyle name="Followed Hyperlink 8" xfId="15904" hidden="1"/>
    <cellStyle name="Followed Hyperlink 8" xfId="16107" hidden="1"/>
    <cellStyle name="Followed Hyperlink 8" xfId="16303" hidden="1"/>
    <cellStyle name="Followed Hyperlink 80" xfId="13351" hidden="1"/>
    <cellStyle name="Followed Hyperlink 80" xfId="13541" hidden="1"/>
    <cellStyle name="Followed Hyperlink 80" xfId="13749" hidden="1"/>
    <cellStyle name="Followed Hyperlink 80" xfId="13957" hidden="1"/>
    <cellStyle name="Followed Hyperlink 80" xfId="14165" hidden="1"/>
    <cellStyle name="Followed Hyperlink 80" xfId="14373" hidden="1"/>
    <cellStyle name="Followed Hyperlink 80" xfId="14581" hidden="1"/>
    <cellStyle name="Followed Hyperlink 80" xfId="14789" hidden="1"/>
    <cellStyle name="Followed Hyperlink 80" xfId="14997" hidden="1"/>
    <cellStyle name="Followed Hyperlink 80" xfId="15205" hidden="1"/>
    <cellStyle name="Followed Hyperlink 80" xfId="15413" hidden="1"/>
    <cellStyle name="Followed Hyperlink 80" xfId="15620" hidden="1"/>
    <cellStyle name="Followed Hyperlink 80" xfId="15826" hidden="1"/>
    <cellStyle name="Followed Hyperlink 80" xfId="16029" hidden="1"/>
    <cellStyle name="Followed Hyperlink 80" xfId="16226" hidden="1"/>
    <cellStyle name="Followed Hyperlink 81" xfId="13353" hidden="1"/>
    <cellStyle name="Followed Hyperlink 81" xfId="13537" hidden="1"/>
    <cellStyle name="Followed Hyperlink 81" xfId="13745" hidden="1"/>
    <cellStyle name="Followed Hyperlink 81" xfId="13953" hidden="1"/>
    <cellStyle name="Followed Hyperlink 81" xfId="14161" hidden="1"/>
    <cellStyle name="Followed Hyperlink 81" xfId="14369" hidden="1"/>
    <cellStyle name="Followed Hyperlink 81" xfId="14577" hidden="1"/>
    <cellStyle name="Followed Hyperlink 81" xfId="14785" hidden="1"/>
    <cellStyle name="Followed Hyperlink 81" xfId="14993" hidden="1"/>
    <cellStyle name="Followed Hyperlink 81" xfId="15201" hidden="1"/>
    <cellStyle name="Followed Hyperlink 81" xfId="15409" hidden="1"/>
    <cellStyle name="Followed Hyperlink 81" xfId="15616" hidden="1"/>
    <cellStyle name="Followed Hyperlink 81" xfId="15822" hidden="1"/>
    <cellStyle name="Followed Hyperlink 81" xfId="16025" hidden="1"/>
    <cellStyle name="Followed Hyperlink 81" xfId="16222" hidden="1"/>
    <cellStyle name="Followed Hyperlink 82" xfId="13355" hidden="1"/>
    <cellStyle name="Followed Hyperlink 82" xfId="13533" hidden="1"/>
    <cellStyle name="Followed Hyperlink 82" xfId="13741" hidden="1"/>
    <cellStyle name="Followed Hyperlink 82" xfId="13949" hidden="1"/>
    <cellStyle name="Followed Hyperlink 82" xfId="14157" hidden="1"/>
    <cellStyle name="Followed Hyperlink 82" xfId="14365" hidden="1"/>
    <cellStyle name="Followed Hyperlink 82" xfId="14573" hidden="1"/>
    <cellStyle name="Followed Hyperlink 82" xfId="14781" hidden="1"/>
    <cellStyle name="Followed Hyperlink 82" xfId="14989" hidden="1"/>
    <cellStyle name="Followed Hyperlink 82" xfId="15197" hidden="1"/>
    <cellStyle name="Followed Hyperlink 82" xfId="15405" hidden="1"/>
    <cellStyle name="Followed Hyperlink 82" xfId="15612" hidden="1"/>
    <cellStyle name="Followed Hyperlink 82" xfId="15818" hidden="1"/>
    <cellStyle name="Followed Hyperlink 82" xfId="16021" hidden="1"/>
    <cellStyle name="Followed Hyperlink 82" xfId="16218" hidden="1"/>
    <cellStyle name="Followed Hyperlink 83" xfId="13357" hidden="1"/>
    <cellStyle name="Followed Hyperlink 83" xfId="13529" hidden="1"/>
    <cellStyle name="Followed Hyperlink 83" xfId="13737" hidden="1"/>
    <cellStyle name="Followed Hyperlink 83" xfId="13945" hidden="1"/>
    <cellStyle name="Followed Hyperlink 83" xfId="14153" hidden="1"/>
    <cellStyle name="Followed Hyperlink 83" xfId="14361" hidden="1"/>
    <cellStyle name="Followed Hyperlink 83" xfId="14569" hidden="1"/>
    <cellStyle name="Followed Hyperlink 83" xfId="14777" hidden="1"/>
    <cellStyle name="Followed Hyperlink 83" xfId="14985" hidden="1"/>
    <cellStyle name="Followed Hyperlink 83" xfId="15193" hidden="1"/>
    <cellStyle name="Followed Hyperlink 83" xfId="15401" hidden="1"/>
    <cellStyle name="Followed Hyperlink 83" xfId="15608" hidden="1"/>
    <cellStyle name="Followed Hyperlink 83" xfId="15814" hidden="1"/>
    <cellStyle name="Followed Hyperlink 83" xfId="16017" hidden="1"/>
    <cellStyle name="Followed Hyperlink 83" xfId="16214" hidden="1"/>
    <cellStyle name="Followed Hyperlink 84" xfId="13359" hidden="1"/>
    <cellStyle name="Followed Hyperlink 84" xfId="13525" hidden="1"/>
    <cellStyle name="Followed Hyperlink 84" xfId="13733" hidden="1"/>
    <cellStyle name="Followed Hyperlink 84" xfId="13941" hidden="1"/>
    <cellStyle name="Followed Hyperlink 84" xfId="14149" hidden="1"/>
    <cellStyle name="Followed Hyperlink 84" xfId="14357" hidden="1"/>
    <cellStyle name="Followed Hyperlink 84" xfId="14565" hidden="1"/>
    <cellStyle name="Followed Hyperlink 84" xfId="14773" hidden="1"/>
    <cellStyle name="Followed Hyperlink 84" xfId="14981" hidden="1"/>
    <cellStyle name="Followed Hyperlink 84" xfId="15189" hidden="1"/>
    <cellStyle name="Followed Hyperlink 84" xfId="15397" hidden="1"/>
    <cellStyle name="Followed Hyperlink 84" xfId="15604" hidden="1"/>
    <cellStyle name="Followed Hyperlink 84" xfId="15810" hidden="1"/>
    <cellStyle name="Followed Hyperlink 84" xfId="16013" hidden="1"/>
    <cellStyle name="Followed Hyperlink 84" xfId="16210" hidden="1"/>
    <cellStyle name="Followed Hyperlink 85" xfId="13361" hidden="1"/>
    <cellStyle name="Followed Hyperlink 85" xfId="13521" hidden="1"/>
    <cellStyle name="Followed Hyperlink 85" xfId="13729" hidden="1"/>
    <cellStyle name="Followed Hyperlink 85" xfId="13937" hidden="1"/>
    <cellStyle name="Followed Hyperlink 85" xfId="14145" hidden="1"/>
    <cellStyle name="Followed Hyperlink 85" xfId="14353" hidden="1"/>
    <cellStyle name="Followed Hyperlink 85" xfId="14561" hidden="1"/>
    <cellStyle name="Followed Hyperlink 85" xfId="14769" hidden="1"/>
    <cellStyle name="Followed Hyperlink 85" xfId="14977" hidden="1"/>
    <cellStyle name="Followed Hyperlink 85" xfId="15185" hidden="1"/>
    <cellStyle name="Followed Hyperlink 85" xfId="15393" hidden="1"/>
    <cellStyle name="Followed Hyperlink 85" xfId="15600" hidden="1"/>
    <cellStyle name="Followed Hyperlink 85" xfId="15806" hidden="1"/>
    <cellStyle name="Followed Hyperlink 85" xfId="16009" hidden="1"/>
    <cellStyle name="Followed Hyperlink 85" xfId="16206" hidden="1"/>
    <cellStyle name="Followed Hyperlink 86" xfId="13363" hidden="1"/>
    <cellStyle name="Followed Hyperlink 86" xfId="13517" hidden="1"/>
    <cellStyle name="Followed Hyperlink 86" xfId="13725" hidden="1"/>
    <cellStyle name="Followed Hyperlink 86" xfId="13933" hidden="1"/>
    <cellStyle name="Followed Hyperlink 86" xfId="14141" hidden="1"/>
    <cellStyle name="Followed Hyperlink 86" xfId="14349" hidden="1"/>
    <cellStyle name="Followed Hyperlink 86" xfId="14557" hidden="1"/>
    <cellStyle name="Followed Hyperlink 86" xfId="14765" hidden="1"/>
    <cellStyle name="Followed Hyperlink 86" xfId="14973" hidden="1"/>
    <cellStyle name="Followed Hyperlink 86" xfId="15181" hidden="1"/>
    <cellStyle name="Followed Hyperlink 86" xfId="15389" hidden="1"/>
    <cellStyle name="Followed Hyperlink 86" xfId="15596" hidden="1"/>
    <cellStyle name="Followed Hyperlink 86" xfId="15802" hidden="1"/>
    <cellStyle name="Followed Hyperlink 86" xfId="16005" hidden="1"/>
    <cellStyle name="Followed Hyperlink 86" xfId="16202" hidden="1"/>
    <cellStyle name="Followed Hyperlink 87" xfId="13365" hidden="1"/>
    <cellStyle name="Followed Hyperlink 87" xfId="13513" hidden="1"/>
    <cellStyle name="Followed Hyperlink 87" xfId="13721" hidden="1"/>
    <cellStyle name="Followed Hyperlink 87" xfId="13929" hidden="1"/>
    <cellStyle name="Followed Hyperlink 87" xfId="14137" hidden="1"/>
    <cellStyle name="Followed Hyperlink 87" xfId="14345" hidden="1"/>
    <cellStyle name="Followed Hyperlink 87" xfId="14553" hidden="1"/>
    <cellStyle name="Followed Hyperlink 87" xfId="14761" hidden="1"/>
    <cellStyle name="Followed Hyperlink 87" xfId="14969" hidden="1"/>
    <cellStyle name="Followed Hyperlink 87" xfId="15177" hidden="1"/>
    <cellStyle name="Followed Hyperlink 87" xfId="15385" hidden="1"/>
    <cellStyle name="Followed Hyperlink 87" xfId="15592" hidden="1"/>
    <cellStyle name="Followed Hyperlink 87" xfId="15798" hidden="1"/>
    <cellStyle name="Followed Hyperlink 87" xfId="16001" hidden="1"/>
    <cellStyle name="Followed Hyperlink 87" xfId="16198" hidden="1"/>
    <cellStyle name="Followed Hyperlink 88" xfId="13367" hidden="1"/>
    <cellStyle name="Followed Hyperlink 88" xfId="13509" hidden="1"/>
    <cellStyle name="Followed Hyperlink 88" xfId="13717" hidden="1"/>
    <cellStyle name="Followed Hyperlink 88" xfId="13925" hidden="1"/>
    <cellStyle name="Followed Hyperlink 88" xfId="14133" hidden="1"/>
    <cellStyle name="Followed Hyperlink 88" xfId="14341" hidden="1"/>
    <cellStyle name="Followed Hyperlink 88" xfId="14549" hidden="1"/>
    <cellStyle name="Followed Hyperlink 88" xfId="14757" hidden="1"/>
    <cellStyle name="Followed Hyperlink 88" xfId="14965" hidden="1"/>
    <cellStyle name="Followed Hyperlink 88" xfId="15173" hidden="1"/>
    <cellStyle name="Followed Hyperlink 88" xfId="15381" hidden="1"/>
    <cellStyle name="Followed Hyperlink 88" xfId="15588" hidden="1"/>
    <cellStyle name="Followed Hyperlink 88" xfId="15794" hidden="1"/>
    <cellStyle name="Followed Hyperlink 88" xfId="15997" hidden="1"/>
    <cellStyle name="Followed Hyperlink 88" xfId="16194" hidden="1"/>
    <cellStyle name="Followed Hyperlink 89" xfId="13370" hidden="1"/>
    <cellStyle name="Followed Hyperlink 89" xfId="13503" hidden="1"/>
    <cellStyle name="Followed Hyperlink 89" xfId="13711" hidden="1"/>
    <cellStyle name="Followed Hyperlink 89" xfId="13919" hidden="1"/>
    <cellStyle name="Followed Hyperlink 89" xfId="14127" hidden="1"/>
    <cellStyle name="Followed Hyperlink 89" xfId="14335" hidden="1"/>
    <cellStyle name="Followed Hyperlink 89" xfId="14543" hidden="1"/>
    <cellStyle name="Followed Hyperlink 89" xfId="14751" hidden="1"/>
    <cellStyle name="Followed Hyperlink 89" xfId="14959" hidden="1"/>
    <cellStyle name="Followed Hyperlink 89" xfId="15167" hidden="1"/>
    <cellStyle name="Followed Hyperlink 89" xfId="15375" hidden="1"/>
    <cellStyle name="Followed Hyperlink 89" xfId="15582" hidden="1"/>
    <cellStyle name="Followed Hyperlink 89" xfId="15788" hidden="1"/>
    <cellStyle name="Followed Hyperlink 89" xfId="15992" hidden="1"/>
    <cellStyle name="Followed Hyperlink 89" xfId="16189" hidden="1"/>
    <cellStyle name="Followed Hyperlink 9" xfId="13199" hidden="1"/>
    <cellStyle name="Followed Hyperlink 9" xfId="13607" hidden="1"/>
    <cellStyle name="Followed Hyperlink 9" xfId="13815" hidden="1"/>
    <cellStyle name="Followed Hyperlink 9" xfId="14023" hidden="1"/>
    <cellStyle name="Followed Hyperlink 9" xfId="14231" hidden="1"/>
    <cellStyle name="Followed Hyperlink 9" xfId="14439" hidden="1"/>
    <cellStyle name="Followed Hyperlink 9" xfId="14647" hidden="1"/>
    <cellStyle name="Followed Hyperlink 9" xfId="14855" hidden="1"/>
    <cellStyle name="Followed Hyperlink 9" xfId="15063" hidden="1"/>
    <cellStyle name="Followed Hyperlink 9" xfId="15271" hidden="1"/>
    <cellStyle name="Followed Hyperlink 9" xfId="15479" hidden="1"/>
    <cellStyle name="Followed Hyperlink 9" xfId="15686" hidden="1"/>
    <cellStyle name="Followed Hyperlink 9" xfId="15892" hidden="1"/>
    <cellStyle name="Followed Hyperlink 9" xfId="16095" hidden="1"/>
    <cellStyle name="Followed Hyperlink 9" xfId="16292" hidden="1"/>
    <cellStyle name="Followed Hyperlink 90" xfId="13372" hidden="1"/>
    <cellStyle name="Followed Hyperlink 90" xfId="13499" hidden="1"/>
    <cellStyle name="Followed Hyperlink 90" xfId="13707" hidden="1"/>
    <cellStyle name="Followed Hyperlink 90" xfId="13915" hidden="1"/>
    <cellStyle name="Followed Hyperlink 90" xfId="14123" hidden="1"/>
    <cellStyle name="Followed Hyperlink 90" xfId="14331" hidden="1"/>
    <cellStyle name="Followed Hyperlink 90" xfId="14539" hidden="1"/>
    <cellStyle name="Followed Hyperlink 90" xfId="14747" hidden="1"/>
    <cellStyle name="Followed Hyperlink 90" xfId="14955" hidden="1"/>
    <cellStyle name="Followed Hyperlink 90" xfId="15163" hidden="1"/>
    <cellStyle name="Followed Hyperlink 90" xfId="15371" hidden="1"/>
    <cellStyle name="Followed Hyperlink 90" xfId="15578" hidden="1"/>
    <cellStyle name="Followed Hyperlink 90" xfId="15784" hidden="1"/>
    <cellStyle name="Followed Hyperlink 90" xfId="15988" hidden="1"/>
    <cellStyle name="Followed Hyperlink 90" xfId="16185" hidden="1"/>
    <cellStyle name="Followed Hyperlink 91" xfId="13374" hidden="1"/>
    <cellStyle name="Followed Hyperlink 91" xfId="13495" hidden="1"/>
    <cellStyle name="Followed Hyperlink 91" xfId="13703" hidden="1"/>
    <cellStyle name="Followed Hyperlink 91" xfId="13911" hidden="1"/>
    <cellStyle name="Followed Hyperlink 91" xfId="14119" hidden="1"/>
    <cellStyle name="Followed Hyperlink 91" xfId="14327" hidden="1"/>
    <cellStyle name="Followed Hyperlink 91" xfId="14535" hidden="1"/>
    <cellStyle name="Followed Hyperlink 91" xfId="14743" hidden="1"/>
    <cellStyle name="Followed Hyperlink 91" xfId="14951" hidden="1"/>
    <cellStyle name="Followed Hyperlink 91" xfId="15159" hidden="1"/>
    <cellStyle name="Followed Hyperlink 91" xfId="15367" hidden="1"/>
    <cellStyle name="Followed Hyperlink 91" xfId="15574" hidden="1"/>
    <cellStyle name="Followed Hyperlink 91" xfId="15780" hidden="1"/>
    <cellStyle name="Followed Hyperlink 91" xfId="15984" hidden="1"/>
    <cellStyle name="Followed Hyperlink 91" xfId="16181" hidden="1"/>
    <cellStyle name="Followed Hyperlink 92" xfId="13376" hidden="1"/>
    <cellStyle name="Followed Hyperlink 92" xfId="13491" hidden="1"/>
    <cellStyle name="Followed Hyperlink 92" xfId="13699" hidden="1"/>
    <cellStyle name="Followed Hyperlink 92" xfId="13907" hidden="1"/>
    <cellStyle name="Followed Hyperlink 92" xfId="14115" hidden="1"/>
    <cellStyle name="Followed Hyperlink 92" xfId="14323" hidden="1"/>
    <cellStyle name="Followed Hyperlink 92" xfId="14531" hidden="1"/>
    <cellStyle name="Followed Hyperlink 92" xfId="14739" hidden="1"/>
    <cellStyle name="Followed Hyperlink 92" xfId="14947" hidden="1"/>
    <cellStyle name="Followed Hyperlink 92" xfId="15155" hidden="1"/>
    <cellStyle name="Followed Hyperlink 92" xfId="15363" hidden="1"/>
    <cellStyle name="Followed Hyperlink 92" xfId="15570" hidden="1"/>
    <cellStyle name="Followed Hyperlink 92" xfId="15776" hidden="1"/>
    <cellStyle name="Followed Hyperlink 92" xfId="15980" hidden="1"/>
    <cellStyle name="Followed Hyperlink 92" xfId="16177" hidden="1"/>
    <cellStyle name="Followed Hyperlink 93" xfId="13378" hidden="1"/>
    <cellStyle name="Followed Hyperlink 93" xfId="13487" hidden="1"/>
    <cellStyle name="Followed Hyperlink 93" xfId="13695" hidden="1"/>
    <cellStyle name="Followed Hyperlink 93" xfId="13903" hidden="1"/>
    <cellStyle name="Followed Hyperlink 93" xfId="14111" hidden="1"/>
    <cellStyle name="Followed Hyperlink 93" xfId="14319" hidden="1"/>
    <cellStyle name="Followed Hyperlink 93" xfId="14527" hidden="1"/>
    <cellStyle name="Followed Hyperlink 93" xfId="14735" hidden="1"/>
    <cellStyle name="Followed Hyperlink 93" xfId="14943" hidden="1"/>
    <cellStyle name="Followed Hyperlink 93" xfId="15151" hidden="1"/>
    <cellStyle name="Followed Hyperlink 93" xfId="15359" hidden="1"/>
    <cellStyle name="Followed Hyperlink 93" xfId="15566" hidden="1"/>
    <cellStyle name="Followed Hyperlink 93" xfId="15772" hidden="1"/>
    <cellStyle name="Followed Hyperlink 93" xfId="15976" hidden="1"/>
    <cellStyle name="Followed Hyperlink 93" xfId="16173" hidden="1"/>
    <cellStyle name="Followed Hyperlink 94" xfId="13380" hidden="1"/>
    <cellStyle name="Followed Hyperlink 94" xfId="13483" hidden="1"/>
    <cellStyle name="Followed Hyperlink 94" xfId="13691" hidden="1"/>
    <cellStyle name="Followed Hyperlink 94" xfId="13899" hidden="1"/>
    <cellStyle name="Followed Hyperlink 94" xfId="14107" hidden="1"/>
    <cellStyle name="Followed Hyperlink 94" xfId="14315" hidden="1"/>
    <cellStyle name="Followed Hyperlink 94" xfId="14523" hidden="1"/>
    <cellStyle name="Followed Hyperlink 94" xfId="14731" hidden="1"/>
    <cellStyle name="Followed Hyperlink 94" xfId="14939" hidden="1"/>
    <cellStyle name="Followed Hyperlink 94" xfId="15147" hidden="1"/>
    <cellStyle name="Followed Hyperlink 94" xfId="15355" hidden="1"/>
    <cellStyle name="Followed Hyperlink 94" xfId="15562" hidden="1"/>
    <cellStyle name="Followed Hyperlink 94" xfId="15768" hidden="1"/>
    <cellStyle name="Followed Hyperlink 94" xfId="15972" hidden="1"/>
    <cellStyle name="Followed Hyperlink 94" xfId="16169" hidden="1"/>
    <cellStyle name="Followed Hyperlink 95" xfId="13382" hidden="1"/>
    <cellStyle name="Followed Hyperlink 95" xfId="13479" hidden="1"/>
    <cellStyle name="Followed Hyperlink 95" xfId="13687" hidden="1"/>
    <cellStyle name="Followed Hyperlink 95" xfId="13895" hidden="1"/>
    <cellStyle name="Followed Hyperlink 95" xfId="14103" hidden="1"/>
    <cellStyle name="Followed Hyperlink 95" xfId="14311" hidden="1"/>
    <cellStyle name="Followed Hyperlink 95" xfId="14519" hidden="1"/>
    <cellStyle name="Followed Hyperlink 95" xfId="14727" hidden="1"/>
    <cellStyle name="Followed Hyperlink 95" xfId="14935" hidden="1"/>
    <cellStyle name="Followed Hyperlink 95" xfId="15143" hidden="1"/>
    <cellStyle name="Followed Hyperlink 95" xfId="15351" hidden="1"/>
    <cellStyle name="Followed Hyperlink 95" xfId="15558" hidden="1"/>
    <cellStyle name="Followed Hyperlink 95" xfId="15764" hidden="1"/>
    <cellStyle name="Followed Hyperlink 95" xfId="15968" hidden="1"/>
    <cellStyle name="Followed Hyperlink 95" xfId="16165" hidden="1"/>
    <cellStyle name="Followed Hyperlink 96" xfId="13384" hidden="1"/>
    <cellStyle name="Followed Hyperlink 96" xfId="13475" hidden="1"/>
    <cellStyle name="Followed Hyperlink 96" xfId="13683" hidden="1"/>
    <cellStyle name="Followed Hyperlink 96" xfId="13891" hidden="1"/>
    <cellStyle name="Followed Hyperlink 96" xfId="14099" hidden="1"/>
    <cellStyle name="Followed Hyperlink 96" xfId="14307" hidden="1"/>
    <cellStyle name="Followed Hyperlink 96" xfId="14515" hidden="1"/>
    <cellStyle name="Followed Hyperlink 96" xfId="14723" hidden="1"/>
    <cellStyle name="Followed Hyperlink 96" xfId="14931" hidden="1"/>
    <cellStyle name="Followed Hyperlink 96" xfId="15139" hidden="1"/>
    <cellStyle name="Followed Hyperlink 96" xfId="15347" hidden="1"/>
    <cellStyle name="Followed Hyperlink 96" xfId="15554" hidden="1"/>
    <cellStyle name="Followed Hyperlink 96" xfId="15760" hidden="1"/>
    <cellStyle name="Followed Hyperlink 96" xfId="15964" hidden="1"/>
    <cellStyle name="Followed Hyperlink 96" xfId="16161" hidden="1"/>
    <cellStyle name="Followed Hyperlink 97" xfId="13386" hidden="1"/>
    <cellStyle name="Followed Hyperlink 97" xfId="13447" hidden="1"/>
    <cellStyle name="Followed Hyperlink 97" xfId="13660" hidden="1"/>
    <cellStyle name="Followed Hyperlink 97" xfId="13868" hidden="1"/>
    <cellStyle name="Followed Hyperlink 97" xfId="14076" hidden="1"/>
    <cellStyle name="Followed Hyperlink 97" xfId="14284" hidden="1"/>
    <cellStyle name="Followed Hyperlink 97" xfId="14492" hidden="1"/>
    <cellStyle name="Followed Hyperlink 97" xfId="14700" hidden="1"/>
    <cellStyle name="Followed Hyperlink 97" xfId="14908" hidden="1"/>
    <cellStyle name="Followed Hyperlink 97" xfId="15116" hidden="1"/>
    <cellStyle name="Followed Hyperlink 97" xfId="15324" hidden="1"/>
    <cellStyle name="Followed Hyperlink 97" xfId="15531" hidden="1"/>
    <cellStyle name="Followed Hyperlink 97" xfId="15737" hidden="1"/>
    <cellStyle name="Followed Hyperlink 97" xfId="15941" hidden="1"/>
    <cellStyle name="Followed Hyperlink 97" xfId="16139" hidden="1"/>
    <cellStyle name="Followed Hyperlink 98" xfId="13388" hidden="1"/>
    <cellStyle name="Followed Hyperlink 98" xfId="13463" hidden="1"/>
    <cellStyle name="Followed Hyperlink 98" xfId="13640" hidden="1"/>
    <cellStyle name="Followed Hyperlink 98" xfId="13848" hidden="1"/>
    <cellStyle name="Followed Hyperlink 98" xfId="14056" hidden="1"/>
    <cellStyle name="Followed Hyperlink 98" xfId="14264" hidden="1"/>
    <cellStyle name="Followed Hyperlink 98" xfId="14472" hidden="1"/>
    <cellStyle name="Followed Hyperlink 98" xfId="14680" hidden="1"/>
    <cellStyle name="Followed Hyperlink 98" xfId="14888" hidden="1"/>
    <cellStyle name="Followed Hyperlink 98" xfId="15096" hidden="1"/>
    <cellStyle name="Followed Hyperlink 98" xfId="15304" hidden="1"/>
    <cellStyle name="Followed Hyperlink 98" xfId="15512" hidden="1"/>
    <cellStyle name="Followed Hyperlink 98" xfId="15719" hidden="1"/>
    <cellStyle name="Followed Hyperlink 98" xfId="15924" hidden="1"/>
    <cellStyle name="Followed Hyperlink 98" xfId="16125" hidden="1"/>
    <cellStyle name="Followed Hyperlink 99" xfId="13390" hidden="1"/>
    <cellStyle name="Followed Hyperlink 99" xfId="13432" hidden="1"/>
    <cellStyle name="Followed Hyperlink 99" xfId="13646" hidden="1"/>
    <cellStyle name="Followed Hyperlink 99" xfId="13854" hidden="1"/>
    <cellStyle name="Followed Hyperlink 99" xfId="14062" hidden="1"/>
    <cellStyle name="Followed Hyperlink 99" xfId="14270" hidden="1"/>
    <cellStyle name="Followed Hyperlink 99" xfId="14478" hidden="1"/>
    <cellStyle name="Followed Hyperlink 99" xfId="14686" hidden="1"/>
    <cellStyle name="Followed Hyperlink 99" xfId="14894" hidden="1"/>
    <cellStyle name="Followed Hyperlink 99" xfId="15102" hidden="1"/>
    <cellStyle name="Followed Hyperlink 99" xfId="15310" hidden="1"/>
    <cellStyle name="Followed Hyperlink 99" xfId="15517" hidden="1"/>
    <cellStyle name="Followed Hyperlink 99" xfId="15723" hidden="1"/>
    <cellStyle name="Followed Hyperlink 99" xfId="15927" hidden="1"/>
    <cellStyle name="Followed Hyperlink 99" xfId="16127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71" builtinId="8" hidden="1"/>
    <cellStyle name="Hyperlink" xfId="265" builtinId="8" hidden="1"/>
    <cellStyle name="Hyperlink" xfId="296" builtinId="8" hidden="1"/>
    <cellStyle name="Hyperlink" xfId="263" builtinId="8" hidden="1"/>
    <cellStyle name="Hyperlink" xfId="264" builtinId="8" hidden="1"/>
    <cellStyle name="Hyperlink" xfId="259" builtinId="8" hidden="1"/>
    <cellStyle name="Hyperlink" xfId="257" builtinId="8" hidden="1"/>
    <cellStyle name="Hyperlink" xfId="270" builtinId="8" hidden="1"/>
    <cellStyle name="Hyperlink" xfId="266" builtinId="8" hidden="1"/>
    <cellStyle name="Hyperlink" xfId="292" builtinId="8" hidden="1"/>
    <cellStyle name="Hyperlink" xfId="284" builtinId="8" hidden="1"/>
    <cellStyle name="Hyperlink" xfId="276" builtinId="8" hidden="1"/>
    <cellStyle name="Hyperlink" xfId="295" builtinId="8" hidden="1"/>
    <cellStyle name="Hyperlink" xfId="287" builtinId="8" hidden="1"/>
    <cellStyle name="Hyperlink" xfId="279" builtinId="8" hidden="1"/>
    <cellStyle name="Hyperlink" xfId="294" builtinId="8" hidden="1"/>
    <cellStyle name="Hyperlink" xfId="286" builtinId="8" hidden="1"/>
    <cellStyle name="Hyperlink" xfId="278" builtinId="8" hidden="1"/>
    <cellStyle name="Hyperlink" xfId="293" builtinId="8" hidden="1"/>
    <cellStyle name="Hyperlink" xfId="285" builtinId="8" hidden="1"/>
    <cellStyle name="Hyperlink" xfId="277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22" builtinId="8" hidden="1"/>
    <cellStyle name="Hyperlink" xfId="516" builtinId="8" hidden="1"/>
    <cellStyle name="Hyperlink" xfId="564" builtinId="8" hidden="1"/>
    <cellStyle name="Hyperlink" xfId="548" builtinId="8" hidden="1"/>
    <cellStyle name="Hyperlink" xfId="563" builtinId="8" hidden="1"/>
    <cellStyle name="Hyperlink" xfId="547" builtinId="8" hidden="1"/>
    <cellStyle name="Hyperlink" xfId="269" builtinId="8" hidden="1"/>
    <cellStyle name="Hyperlink" xfId="518" builtinId="8" hidden="1"/>
    <cellStyle name="Hyperlink" xfId="511" builtinId="8" hidden="1"/>
    <cellStyle name="Hyperlink" xfId="509" builtinId="8" hidden="1"/>
    <cellStyle name="Hyperlink" xfId="512" builtinId="8" hidden="1"/>
    <cellStyle name="Hyperlink" xfId="519" builtinId="8" hidden="1"/>
    <cellStyle name="Hyperlink" xfId="513" builtinId="8" hidden="1"/>
    <cellStyle name="Hyperlink" xfId="539" builtinId="8" hidden="1"/>
    <cellStyle name="Hyperlink" xfId="531" builtinId="8" hidden="1"/>
    <cellStyle name="Hyperlink" xfId="523" builtinId="8" hidden="1"/>
    <cellStyle name="Hyperlink" xfId="542" builtinId="8" hidden="1"/>
    <cellStyle name="Hyperlink" xfId="534" builtinId="8" hidden="1"/>
    <cellStyle name="Hyperlink" xfId="526" builtinId="8" hidden="1"/>
    <cellStyle name="Hyperlink" xfId="576" builtinId="8" hidden="1"/>
    <cellStyle name="Hyperlink" xfId="545" builtinId="8" hidden="1"/>
    <cellStyle name="Hyperlink" xfId="574" builtinId="8" hidden="1"/>
    <cellStyle name="Hyperlink" xfId="541" builtinId="8" hidden="1"/>
    <cellStyle name="Hyperlink" xfId="572" builtinId="8" hidden="1"/>
    <cellStyle name="Hyperlink" xfId="537" builtinId="8" hidden="1"/>
    <cellStyle name="Hyperlink" xfId="570" builtinId="8" hidden="1"/>
    <cellStyle name="Hyperlink" xfId="533" builtinId="8" hidden="1"/>
    <cellStyle name="Hyperlink" xfId="568" builtinId="8" hidden="1"/>
    <cellStyle name="Hyperlink" xfId="529" builtinId="8" hidden="1"/>
    <cellStyle name="Hyperlink" xfId="566" builtinId="8" hidden="1"/>
    <cellStyle name="Hyperlink" xfId="525" builtinId="8" hidden="1"/>
    <cellStyle name="Hyperlink" xfId="575" builtinId="8" hidden="1"/>
    <cellStyle name="Hyperlink" xfId="544" builtinId="8" hidden="1"/>
    <cellStyle name="Hyperlink" xfId="573" builtinId="8" hidden="1"/>
    <cellStyle name="Hyperlink" xfId="540" builtinId="8" hidden="1"/>
    <cellStyle name="Hyperlink" xfId="571" builtinId="8" hidden="1"/>
    <cellStyle name="Hyperlink" xfId="536" builtinId="8" hidden="1"/>
    <cellStyle name="Hyperlink" xfId="569" builtinId="8" hidden="1"/>
    <cellStyle name="Hyperlink" xfId="532" builtinId="8" hidden="1"/>
    <cellStyle name="Hyperlink" xfId="567" builtinId="8" hidden="1"/>
    <cellStyle name="Hyperlink" xfId="528" builtinId="8" hidden="1"/>
    <cellStyle name="Hyperlink" xfId="565" builtinId="8" hidden="1"/>
    <cellStyle name="Hyperlink" xfId="524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30" builtinId="8" hidden="1"/>
    <cellStyle name="Hyperlink" xfId="724" builtinId="8" hidden="1"/>
    <cellStyle name="Hyperlink" xfId="772" builtinId="8" hidden="1"/>
    <cellStyle name="Hyperlink" xfId="756" builtinId="8" hidden="1"/>
    <cellStyle name="Hyperlink" xfId="771" builtinId="8" hidden="1"/>
    <cellStyle name="Hyperlink" xfId="755" builtinId="8" hidden="1"/>
    <cellStyle name="Hyperlink" xfId="520" builtinId="8" hidden="1"/>
    <cellStyle name="Hyperlink" xfId="726" builtinId="8" hidden="1"/>
    <cellStyle name="Hyperlink" xfId="719" builtinId="8" hidden="1"/>
    <cellStyle name="Hyperlink" xfId="717" builtinId="8" hidden="1"/>
    <cellStyle name="Hyperlink" xfId="720" builtinId="8" hidden="1"/>
    <cellStyle name="Hyperlink" xfId="727" builtinId="8" hidden="1"/>
    <cellStyle name="Hyperlink" xfId="721" builtinId="8" hidden="1"/>
    <cellStyle name="Hyperlink" xfId="747" builtinId="8" hidden="1"/>
    <cellStyle name="Hyperlink" xfId="739" builtinId="8" hidden="1"/>
    <cellStyle name="Hyperlink" xfId="731" builtinId="8" hidden="1"/>
    <cellStyle name="Hyperlink" xfId="750" builtinId="8" hidden="1"/>
    <cellStyle name="Hyperlink" xfId="742" builtinId="8" hidden="1"/>
    <cellStyle name="Hyperlink" xfId="734" builtinId="8" hidden="1"/>
    <cellStyle name="Hyperlink" xfId="784" builtinId="8" hidden="1"/>
    <cellStyle name="Hyperlink" xfId="753" builtinId="8" hidden="1"/>
    <cellStyle name="Hyperlink" xfId="782" builtinId="8" hidden="1"/>
    <cellStyle name="Hyperlink" xfId="749" builtinId="8" hidden="1"/>
    <cellStyle name="Hyperlink" xfId="780" builtinId="8" hidden="1"/>
    <cellStyle name="Hyperlink" xfId="745" builtinId="8" hidden="1"/>
    <cellStyle name="Hyperlink" xfId="778" builtinId="8" hidden="1"/>
    <cellStyle name="Hyperlink" xfId="741" builtinId="8" hidden="1"/>
    <cellStyle name="Hyperlink" xfId="776" builtinId="8" hidden="1"/>
    <cellStyle name="Hyperlink" xfId="737" builtinId="8" hidden="1"/>
    <cellStyle name="Hyperlink" xfId="774" builtinId="8" hidden="1"/>
    <cellStyle name="Hyperlink" xfId="733" builtinId="8" hidden="1"/>
    <cellStyle name="Hyperlink" xfId="783" builtinId="8" hidden="1"/>
    <cellStyle name="Hyperlink" xfId="752" builtinId="8" hidden="1"/>
    <cellStyle name="Hyperlink" xfId="781" builtinId="8" hidden="1"/>
    <cellStyle name="Hyperlink" xfId="748" builtinId="8" hidden="1"/>
    <cellStyle name="Hyperlink" xfId="779" builtinId="8" hidden="1"/>
    <cellStyle name="Hyperlink" xfId="744" builtinId="8" hidden="1"/>
    <cellStyle name="Hyperlink" xfId="777" builtinId="8" hidden="1"/>
    <cellStyle name="Hyperlink" xfId="740" builtinId="8" hidden="1"/>
    <cellStyle name="Hyperlink" xfId="775" builtinId="8" hidden="1"/>
    <cellStyle name="Hyperlink" xfId="736" builtinId="8" hidden="1"/>
    <cellStyle name="Hyperlink" xfId="773" builtinId="8" hidden="1"/>
    <cellStyle name="Hyperlink" xfId="732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38" builtinId="8" hidden="1"/>
    <cellStyle name="Hyperlink" xfId="932" builtinId="8" hidden="1"/>
    <cellStyle name="Hyperlink" xfId="980" builtinId="8" hidden="1"/>
    <cellStyle name="Hyperlink" xfId="964" builtinId="8" hidden="1"/>
    <cellStyle name="Hyperlink" xfId="979" builtinId="8" hidden="1"/>
    <cellStyle name="Hyperlink" xfId="963" builtinId="8" hidden="1"/>
    <cellStyle name="Hyperlink" xfId="728" builtinId="8" hidden="1"/>
    <cellStyle name="Hyperlink" xfId="934" builtinId="8" hidden="1"/>
    <cellStyle name="Hyperlink" xfId="927" builtinId="8" hidden="1"/>
    <cellStyle name="Hyperlink" xfId="925" builtinId="8" hidden="1"/>
    <cellStyle name="Hyperlink" xfId="928" builtinId="8" hidden="1"/>
    <cellStyle name="Hyperlink" xfId="935" builtinId="8" hidden="1"/>
    <cellStyle name="Hyperlink" xfId="929" builtinId="8" hidden="1"/>
    <cellStyle name="Hyperlink" xfId="955" builtinId="8" hidden="1"/>
    <cellStyle name="Hyperlink" xfId="947" builtinId="8" hidden="1"/>
    <cellStyle name="Hyperlink" xfId="939" builtinId="8" hidden="1"/>
    <cellStyle name="Hyperlink" xfId="958" builtinId="8" hidden="1"/>
    <cellStyle name="Hyperlink" xfId="950" builtinId="8" hidden="1"/>
    <cellStyle name="Hyperlink" xfId="942" builtinId="8" hidden="1"/>
    <cellStyle name="Hyperlink" xfId="992" builtinId="8" hidden="1"/>
    <cellStyle name="Hyperlink" xfId="961" builtinId="8" hidden="1"/>
    <cellStyle name="Hyperlink" xfId="990" builtinId="8" hidden="1"/>
    <cellStyle name="Hyperlink" xfId="957" builtinId="8" hidden="1"/>
    <cellStyle name="Hyperlink" xfId="988" builtinId="8" hidden="1"/>
    <cellStyle name="Hyperlink" xfId="953" builtinId="8" hidden="1"/>
    <cellStyle name="Hyperlink" xfId="986" builtinId="8" hidden="1"/>
    <cellStyle name="Hyperlink" xfId="949" builtinId="8" hidden="1"/>
    <cellStyle name="Hyperlink" xfId="984" builtinId="8" hidden="1"/>
    <cellStyle name="Hyperlink" xfId="945" builtinId="8" hidden="1"/>
    <cellStyle name="Hyperlink" xfId="982" builtinId="8" hidden="1"/>
    <cellStyle name="Hyperlink" xfId="941" builtinId="8" hidden="1"/>
    <cellStyle name="Hyperlink" xfId="991" builtinId="8" hidden="1"/>
    <cellStyle name="Hyperlink" xfId="960" builtinId="8" hidden="1"/>
    <cellStyle name="Hyperlink" xfId="989" builtinId="8" hidden="1"/>
    <cellStyle name="Hyperlink" xfId="956" builtinId="8" hidden="1"/>
    <cellStyle name="Hyperlink" xfId="987" builtinId="8" hidden="1"/>
    <cellStyle name="Hyperlink" xfId="952" builtinId="8" hidden="1"/>
    <cellStyle name="Hyperlink" xfId="985" builtinId="8" hidden="1"/>
    <cellStyle name="Hyperlink" xfId="948" builtinId="8" hidden="1"/>
    <cellStyle name="Hyperlink" xfId="983" builtinId="8" hidden="1"/>
    <cellStyle name="Hyperlink" xfId="944" builtinId="8" hidden="1"/>
    <cellStyle name="Hyperlink" xfId="981" builtinId="8" hidden="1"/>
    <cellStyle name="Hyperlink" xfId="940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46" builtinId="8" hidden="1"/>
    <cellStyle name="Hyperlink" xfId="1140" builtinId="8" hidden="1"/>
    <cellStyle name="Hyperlink" xfId="1188" builtinId="8" hidden="1"/>
    <cellStyle name="Hyperlink" xfId="1172" builtinId="8" hidden="1"/>
    <cellStyle name="Hyperlink" xfId="1187" builtinId="8" hidden="1"/>
    <cellStyle name="Hyperlink" xfId="1171" builtinId="8" hidden="1"/>
    <cellStyle name="Hyperlink" xfId="936" builtinId="8" hidden="1"/>
    <cellStyle name="Hyperlink" xfId="1142" builtinId="8" hidden="1"/>
    <cellStyle name="Hyperlink" xfId="1135" builtinId="8" hidden="1"/>
    <cellStyle name="Hyperlink" xfId="1133" builtinId="8" hidden="1"/>
    <cellStyle name="Hyperlink" xfId="1136" builtinId="8" hidden="1"/>
    <cellStyle name="Hyperlink" xfId="1143" builtinId="8" hidden="1"/>
    <cellStyle name="Hyperlink" xfId="1137" builtinId="8" hidden="1"/>
    <cellStyle name="Hyperlink" xfId="1163" builtinId="8" hidden="1"/>
    <cellStyle name="Hyperlink" xfId="1155" builtinId="8" hidden="1"/>
    <cellStyle name="Hyperlink" xfId="1147" builtinId="8" hidden="1"/>
    <cellStyle name="Hyperlink" xfId="1166" builtinId="8" hidden="1"/>
    <cellStyle name="Hyperlink" xfId="1158" builtinId="8" hidden="1"/>
    <cellStyle name="Hyperlink" xfId="1150" builtinId="8" hidden="1"/>
    <cellStyle name="Hyperlink" xfId="1200" builtinId="8" hidden="1"/>
    <cellStyle name="Hyperlink" xfId="1169" builtinId="8" hidden="1"/>
    <cellStyle name="Hyperlink" xfId="1198" builtinId="8" hidden="1"/>
    <cellStyle name="Hyperlink" xfId="1165" builtinId="8" hidden="1"/>
    <cellStyle name="Hyperlink" xfId="1196" builtinId="8" hidden="1"/>
    <cellStyle name="Hyperlink" xfId="1161" builtinId="8" hidden="1"/>
    <cellStyle name="Hyperlink" xfId="1194" builtinId="8" hidden="1"/>
    <cellStyle name="Hyperlink" xfId="1157" builtinId="8" hidden="1"/>
    <cellStyle name="Hyperlink" xfId="1192" builtinId="8" hidden="1"/>
    <cellStyle name="Hyperlink" xfId="1153" builtinId="8" hidden="1"/>
    <cellStyle name="Hyperlink" xfId="1190" builtinId="8" hidden="1"/>
    <cellStyle name="Hyperlink" xfId="1149" builtinId="8" hidden="1"/>
    <cellStyle name="Hyperlink" xfId="1199" builtinId="8" hidden="1"/>
    <cellStyle name="Hyperlink" xfId="1168" builtinId="8" hidden="1"/>
    <cellStyle name="Hyperlink" xfId="1197" builtinId="8" hidden="1"/>
    <cellStyle name="Hyperlink" xfId="1164" builtinId="8" hidden="1"/>
    <cellStyle name="Hyperlink" xfId="1195" builtinId="8" hidden="1"/>
    <cellStyle name="Hyperlink" xfId="1160" builtinId="8" hidden="1"/>
    <cellStyle name="Hyperlink" xfId="1193" builtinId="8" hidden="1"/>
    <cellStyle name="Hyperlink" xfId="1156" builtinId="8" hidden="1"/>
    <cellStyle name="Hyperlink" xfId="1191" builtinId="8" hidden="1"/>
    <cellStyle name="Hyperlink" xfId="1152" builtinId="8" hidden="1"/>
    <cellStyle name="Hyperlink" xfId="1189" builtinId="8" hidden="1"/>
    <cellStyle name="Hyperlink" xfId="1148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54" builtinId="8" hidden="1"/>
    <cellStyle name="Hyperlink" xfId="1348" builtinId="8" hidden="1"/>
    <cellStyle name="Hyperlink" xfId="1396" builtinId="8" hidden="1"/>
    <cellStyle name="Hyperlink" xfId="1380" builtinId="8" hidden="1"/>
    <cellStyle name="Hyperlink" xfId="1395" builtinId="8" hidden="1"/>
    <cellStyle name="Hyperlink" xfId="1379" builtinId="8" hidden="1"/>
    <cellStyle name="Hyperlink" xfId="1144" builtinId="8" hidden="1"/>
    <cellStyle name="Hyperlink" xfId="1350" builtinId="8" hidden="1"/>
    <cellStyle name="Hyperlink" xfId="1343" builtinId="8" hidden="1"/>
    <cellStyle name="Hyperlink" xfId="1341" builtinId="8" hidden="1"/>
    <cellStyle name="Hyperlink" xfId="1344" builtinId="8" hidden="1"/>
    <cellStyle name="Hyperlink" xfId="1351" builtinId="8" hidden="1"/>
    <cellStyle name="Hyperlink" xfId="1345" builtinId="8" hidden="1"/>
    <cellStyle name="Hyperlink" xfId="1371" builtinId="8" hidden="1"/>
    <cellStyle name="Hyperlink" xfId="1363" builtinId="8" hidden="1"/>
    <cellStyle name="Hyperlink" xfId="1355" builtinId="8" hidden="1"/>
    <cellStyle name="Hyperlink" xfId="1374" builtinId="8" hidden="1"/>
    <cellStyle name="Hyperlink" xfId="1366" builtinId="8" hidden="1"/>
    <cellStyle name="Hyperlink" xfId="1358" builtinId="8" hidden="1"/>
    <cellStyle name="Hyperlink" xfId="1408" builtinId="8" hidden="1"/>
    <cellStyle name="Hyperlink" xfId="1377" builtinId="8" hidden="1"/>
    <cellStyle name="Hyperlink" xfId="1406" builtinId="8" hidden="1"/>
    <cellStyle name="Hyperlink" xfId="1373" builtinId="8" hidden="1"/>
    <cellStyle name="Hyperlink" xfId="1404" builtinId="8" hidden="1"/>
    <cellStyle name="Hyperlink" xfId="1369" builtinId="8" hidden="1"/>
    <cellStyle name="Hyperlink" xfId="1402" builtinId="8" hidden="1"/>
    <cellStyle name="Hyperlink" xfId="1365" builtinId="8" hidden="1"/>
    <cellStyle name="Hyperlink" xfId="1400" builtinId="8" hidden="1"/>
    <cellStyle name="Hyperlink" xfId="1361" builtinId="8" hidden="1"/>
    <cellStyle name="Hyperlink" xfId="1398" builtinId="8" hidden="1"/>
    <cellStyle name="Hyperlink" xfId="1357" builtinId="8" hidden="1"/>
    <cellStyle name="Hyperlink" xfId="1407" builtinId="8" hidden="1"/>
    <cellStyle name="Hyperlink" xfId="1376" builtinId="8" hidden="1"/>
    <cellStyle name="Hyperlink" xfId="1405" builtinId="8" hidden="1"/>
    <cellStyle name="Hyperlink" xfId="1372" builtinId="8" hidden="1"/>
    <cellStyle name="Hyperlink" xfId="1403" builtinId="8" hidden="1"/>
    <cellStyle name="Hyperlink" xfId="1368" builtinId="8" hidden="1"/>
    <cellStyle name="Hyperlink" xfId="1401" builtinId="8" hidden="1"/>
    <cellStyle name="Hyperlink" xfId="1364" builtinId="8" hidden="1"/>
    <cellStyle name="Hyperlink" xfId="1399" builtinId="8" hidden="1"/>
    <cellStyle name="Hyperlink" xfId="1360" builtinId="8" hidden="1"/>
    <cellStyle name="Hyperlink" xfId="1397" builtinId="8" hidden="1"/>
    <cellStyle name="Hyperlink" xfId="1356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62" builtinId="8" hidden="1"/>
    <cellStyle name="Hyperlink" xfId="1556" builtinId="8" hidden="1"/>
    <cellStyle name="Hyperlink" xfId="1604" builtinId="8" hidden="1"/>
    <cellStyle name="Hyperlink" xfId="1588" builtinId="8" hidden="1"/>
    <cellStyle name="Hyperlink" xfId="1603" builtinId="8" hidden="1"/>
    <cellStyle name="Hyperlink" xfId="1587" builtinId="8" hidden="1"/>
    <cellStyle name="Hyperlink" xfId="1352" builtinId="8" hidden="1"/>
    <cellStyle name="Hyperlink" xfId="1558" builtinId="8" hidden="1"/>
    <cellStyle name="Hyperlink" xfId="1551" builtinId="8" hidden="1"/>
    <cellStyle name="Hyperlink" xfId="1549" builtinId="8" hidden="1"/>
    <cellStyle name="Hyperlink" xfId="1552" builtinId="8" hidden="1"/>
    <cellStyle name="Hyperlink" xfId="1559" builtinId="8" hidden="1"/>
    <cellStyle name="Hyperlink" xfId="1553" builtinId="8" hidden="1"/>
    <cellStyle name="Hyperlink" xfId="1579" builtinId="8" hidden="1"/>
    <cellStyle name="Hyperlink" xfId="1571" builtinId="8" hidden="1"/>
    <cellStyle name="Hyperlink" xfId="1563" builtinId="8" hidden="1"/>
    <cellStyle name="Hyperlink" xfId="1582" builtinId="8" hidden="1"/>
    <cellStyle name="Hyperlink" xfId="1574" builtinId="8" hidden="1"/>
    <cellStyle name="Hyperlink" xfId="1566" builtinId="8" hidden="1"/>
    <cellStyle name="Hyperlink" xfId="1616" builtinId="8" hidden="1"/>
    <cellStyle name="Hyperlink" xfId="1585" builtinId="8" hidden="1"/>
    <cellStyle name="Hyperlink" xfId="1614" builtinId="8" hidden="1"/>
    <cellStyle name="Hyperlink" xfId="1581" builtinId="8" hidden="1"/>
    <cellStyle name="Hyperlink" xfId="1612" builtinId="8" hidden="1"/>
    <cellStyle name="Hyperlink" xfId="1577" builtinId="8" hidden="1"/>
    <cellStyle name="Hyperlink" xfId="1610" builtinId="8" hidden="1"/>
    <cellStyle name="Hyperlink" xfId="1573" builtinId="8" hidden="1"/>
    <cellStyle name="Hyperlink" xfId="1608" builtinId="8" hidden="1"/>
    <cellStyle name="Hyperlink" xfId="1569" builtinId="8" hidden="1"/>
    <cellStyle name="Hyperlink" xfId="1606" builtinId="8" hidden="1"/>
    <cellStyle name="Hyperlink" xfId="1565" builtinId="8" hidden="1"/>
    <cellStyle name="Hyperlink" xfId="1615" builtinId="8" hidden="1"/>
    <cellStyle name="Hyperlink" xfId="1584" builtinId="8" hidden="1"/>
    <cellStyle name="Hyperlink" xfId="1613" builtinId="8" hidden="1"/>
    <cellStyle name="Hyperlink" xfId="1580" builtinId="8" hidden="1"/>
    <cellStyle name="Hyperlink" xfId="1611" builtinId="8" hidden="1"/>
    <cellStyle name="Hyperlink" xfId="1576" builtinId="8" hidden="1"/>
    <cellStyle name="Hyperlink" xfId="1609" builtinId="8" hidden="1"/>
    <cellStyle name="Hyperlink" xfId="1572" builtinId="8" hidden="1"/>
    <cellStyle name="Hyperlink" xfId="1607" builtinId="8" hidden="1"/>
    <cellStyle name="Hyperlink" xfId="1568" builtinId="8" hidden="1"/>
    <cellStyle name="Hyperlink" xfId="1605" builtinId="8" hidden="1"/>
    <cellStyle name="Hyperlink" xfId="1564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64" builtinId="8" hidden="1"/>
    <cellStyle name="Hyperlink" xfId="1810" builtinId="8" hidden="1"/>
    <cellStyle name="Hyperlink" xfId="1794" builtinId="8" hidden="1"/>
    <cellStyle name="Hyperlink" xfId="1809" builtinId="8" hidden="1"/>
    <cellStyle name="Hyperlink" xfId="1793" builtinId="8" hidden="1"/>
    <cellStyle name="Hyperlink" xfId="1560" builtinId="8" hidden="1"/>
    <cellStyle name="Hyperlink" xfId="1766" builtinId="8" hidden="1"/>
    <cellStyle name="Hyperlink" xfId="1759" builtinId="8" hidden="1"/>
    <cellStyle name="Hyperlink" xfId="1757" builtinId="8" hidden="1"/>
    <cellStyle name="Hyperlink" xfId="1760" builtinId="8" hidden="1"/>
    <cellStyle name="Hyperlink" xfId="1767" builtinId="8" hidden="1"/>
    <cellStyle name="Hyperlink" xfId="1761" builtinId="8" hidden="1"/>
    <cellStyle name="Hyperlink" xfId="1785" builtinId="8" hidden="1"/>
    <cellStyle name="Hyperlink" xfId="1777" builtinId="8" hidden="1"/>
    <cellStyle name="Hyperlink" xfId="1769" builtinId="8" hidden="1"/>
    <cellStyle name="Hyperlink" xfId="1788" builtinId="8" hidden="1"/>
    <cellStyle name="Hyperlink" xfId="1780" builtinId="8" hidden="1"/>
    <cellStyle name="Hyperlink" xfId="1772" builtinId="8" hidden="1"/>
    <cellStyle name="Hyperlink" xfId="1822" builtinId="8" hidden="1"/>
    <cellStyle name="Hyperlink" xfId="1791" builtinId="8" hidden="1"/>
    <cellStyle name="Hyperlink" xfId="1820" builtinId="8" hidden="1"/>
    <cellStyle name="Hyperlink" xfId="1787" builtinId="8" hidden="1"/>
    <cellStyle name="Hyperlink" xfId="1818" builtinId="8" hidden="1"/>
    <cellStyle name="Hyperlink" xfId="1783" builtinId="8" hidden="1"/>
    <cellStyle name="Hyperlink" xfId="1816" builtinId="8" hidden="1"/>
    <cellStyle name="Hyperlink" xfId="1779" builtinId="8" hidden="1"/>
    <cellStyle name="Hyperlink" xfId="1814" builtinId="8" hidden="1"/>
    <cellStyle name="Hyperlink" xfId="1775" builtinId="8" hidden="1"/>
    <cellStyle name="Hyperlink" xfId="1812" builtinId="8" hidden="1"/>
    <cellStyle name="Hyperlink" xfId="1771" builtinId="8" hidden="1"/>
    <cellStyle name="Hyperlink" xfId="1821" builtinId="8" hidden="1"/>
    <cellStyle name="Hyperlink" xfId="1790" builtinId="8" hidden="1"/>
    <cellStyle name="Hyperlink" xfId="1819" builtinId="8" hidden="1"/>
    <cellStyle name="Hyperlink" xfId="1786" builtinId="8" hidden="1"/>
    <cellStyle name="Hyperlink" xfId="1817" builtinId="8" hidden="1"/>
    <cellStyle name="Hyperlink" xfId="1782" builtinId="8" hidden="1"/>
    <cellStyle name="Hyperlink" xfId="1815" builtinId="8" hidden="1"/>
    <cellStyle name="Hyperlink" xfId="1778" builtinId="8" hidden="1"/>
    <cellStyle name="Hyperlink" xfId="1813" builtinId="8" hidden="1"/>
    <cellStyle name="Hyperlink" xfId="1774" builtinId="8" hidden="1"/>
    <cellStyle name="Hyperlink" xfId="1811" builtinId="8" hidden="1"/>
    <cellStyle name="Hyperlink" xfId="1770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78" builtinId="8" hidden="1"/>
    <cellStyle name="Hyperlink" xfId="1972" builtinId="8" hidden="1"/>
    <cellStyle name="Hyperlink" xfId="2020" builtinId="8" hidden="1"/>
    <cellStyle name="Hyperlink" xfId="2004" builtinId="8" hidden="1"/>
    <cellStyle name="Hyperlink" xfId="2019" builtinId="8" hidden="1"/>
    <cellStyle name="Hyperlink" xfId="2003" builtinId="8" hidden="1"/>
    <cellStyle name="Hyperlink" xfId="1755" builtinId="8" hidden="1"/>
    <cellStyle name="Hyperlink" xfId="1974" builtinId="8" hidden="1"/>
    <cellStyle name="Hyperlink" xfId="1967" builtinId="8" hidden="1"/>
    <cellStyle name="Hyperlink" xfId="1965" builtinId="8" hidden="1"/>
    <cellStyle name="Hyperlink" xfId="1968" builtinId="8" hidden="1"/>
    <cellStyle name="Hyperlink" xfId="1975" builtinId="8" hidden="1"/>
    <cellStyle name="Hyperlink" xfId="1969" builtinId="8" hidden="1"/>
    <cellStyle name="Hyperlink" xfId="1995" builtinId="8" hidden="1"/>
    <cellStyle name="Hyperlink" xfId="1987" builtinId="8" hidden="1"/>
    <cellStyle name="Hyperlink" xfId="1979" builtinId="8" hidden="1"/>
    <cellStyle name="Hyperlink" xfId="1998" builtinId="8" hidden="1"/>
    <cellStyle name="Hyperlink" xfId="1990" builtinId="8" hidden="1"/>
    <cellStyle name="Hyperlink" xfId="1982" builtinId="8" hidden="1"/>
    <cellStyle name="Hyperlink" xfId="2032" builtinId="8" hidden="1"/>
    <cellStyle name="Hyperlink" xfId="2001" builtinId="8" hidden="1"/>
    <cellStyle name="Hyperlink" xfId="2030" builtinId="8" hidden="1"/>
    <cellStyle name="Hyperlink" xfId="1997" builtinId="8" hidden="1"/>
    <cellStyle name="Hyperlink" xfId="2028" builtinId="8" hidden="1"/>
    <cellStyle name="Hyperlink" xfId="1993" builtinId="8" hidden="1"/>
    <cellStyle name="Hyperlink" xfId="2026" builtinId="8" hidden="1"/>
    <cellStyle name="Hyperlink" xfId="1989" builtinId="8" hidden="1"/>
    <cellStyle name="Hyperlink" xfId="2024" builtinId="8" hidden="1"/>
    <cellStyle name="Hyperlink" xfId="1985" builtinId="8" hidden="1"/>
    <cellStyle name="Hyperlink" xfId="2022" builtinId="8" hidden="1"/>
    <cellStyle name="Hyperlink" xfId="1981" builtinId="8" hidden="1"/>
    <cellStyle name="Hyperlink" xfId="2031" builtinId="8" hidden="1"/>
    <cellStyle name="Hyperlink" xfId="2000" builtinId="8" hidden="1"/>
    <cellStyle name="Hyperlink" xfId="2029" builtinId="8" hidden="1"/>
    <cellStyle name="Hyperlink" xfId="1996" builtinId="8" hidden="1"/>
    <cellStyle name="Hyperlink" xfId="2027" builtinId="8" hidden="1"/>
    <cellStyle name="Hyperlink" xfId="1992" builtinId="8" hidden="1"/>
    <cellStyle name="Hyperlink" xfId="2025" builtinId="8" hidden="1"/>
    <cellStyle name="Hyperlink" xfId="1988" builtinId="8" hidden="1"/>
    <cellStyle name="Hyperlink" xfId="2023" builtinId="8" hidden="1"/>
    <cellStyle name="Hyperlink" xfId="1984" builtinId="8" hidden="1"/>
    <cellStyle name="Hyperlink" xfId="2021" builtinId="8" hidden="1"/>
    <cellStyle name="Hyperlink" xfId="1980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86" builtinId="8" hidden="1"/>
    <cellStyle name="Hyperlink" xfId="2180" builtinId="8" hidden="1"/>
    <cellStyle name="Hyperlink" xfId="2228" builtinId="8" hidden="1"/>
    <cellStyle name="Hyperlink" xfId="2212" builtinId="8" hidden="1"/>
    <cellStyle name="Hyperlink" xfId="2227" builtinId="8" hidden="1"/>
    <cellStyle name="Hyperlink" xfId="2211" builtinId="8" hidden="1"/>
    <cellStyle name="Hyperlink" xfId="1976" builtinId="8" hidden="1"/>
    <cellStyle name="Hyperlink" xfId="2182" builtinId="8" hidden="1"/>
    <cellStyle name="Hyperlink" xfId="2175" builtinId="8" hidden="1"/>
    <cellStyle name="Hyperlink" xfId="2173" builtinId="8" hidden="1"/>
    <cellStyle name="Hyperlink" xfId="2176" builtinId="8" hidden="1"/>
    <cellStyle name="Hyperlink" xfId="2183" builtinId="8" hidden="1"/>
    <cellStyle name="Hyperlink" xfId="2177" builtinId="8" hidden="1"/>
    <cellStyle name="Hyperlink" xfId="2203" builtinId="8" hidden="1"/>
    <cellStyle name="Hyperlink" xfId="2195" builtinId="8" hidden="1"/>
    <cellStyle name="Hyperlink" xfId="2187" builtinId="8" hidden="1"/>
    <cellStyle name="Hyperlink" xfId="2206" builtinId="8" hidden="1"/>
    <cellStyle name="Hyperlink" xfId="2198" builtinId="8" hidden="1"/>
    <cellStyle name="Hyperlink" xfId="2190" builtinId="8" hidden="1"/>
    <cellStyle name="Hyperlink" xfId="2240" builtinId="8" hidden="1"/>
    <cellStyle name="Hyperlink" xfId="2209" builtinId="8" hidden="1"/>
    <cellStyle name="Hyperlink" xfId="2238" builtinId="8" hidden="1"/>
    <cellStyle name="Hyperlink" xfId="2205" builtinId="8" hidden="1"/>
    <cellStyle name="Hyperlink" xfId="2236" builtinId="8" hidden="1"/>
    <cellStyle name="Hyperlink" xfId="2201" builtinId="8" hidden="1"/>
    <cellStyle name="Hyperlink" xfId="2234" builtinId="8" hidden="1"/>
    <cellStyle name="Hyperlink" xfId="2197" builtinId="8" hidden="1"/>
    <cellStyle name="Hyperlink" xfId="2232" builtinId="8" hidden="1"/>
    <cellStyle name="Hyperlink" xfId="2193" builtinId="8" hidden="1"/>
    <cellStyle name="Hyperlink" xfId="2230" builtinId="8" hidden="1"/>
    <cellStyle name="Hyperlink" xfId="2189" builtinId="8" hidden="1"/>
    <cellStyle name="Hyperlink" xfId="2239" builtinId="8" hidden="1"/>
    <cellStyle name="Hyperlink" xfId="2208" builtinId="8" hidden="1"/>
    <cellStyle name="Hyperlink" xfId="2237" builtinId="8" hidden="1"/>
    <cellStyle name="Hyperlink" xfId="2204" builtinId="8" hidden="1"/>
    <cellStyle name="Hyperlink" xfId="2235" builtinId="8" hidden="1"/>
    <cellStyle name="Hyperlink" xfId="2200" builtinId="8" hidden="1"/>
    <cellStyle name="Hyperlink" xfId="2233" builtinId="8" hidden="1"/>
    <cellStyle name="Hyperlink" xfId="2196" builtinId="8" hidden="1"/>
    <cellStyle name="Hyperlink" xfId="2231" builtinId="8" hidden="1"/>
    <cellStyle name="Hyperlink" xfId="2192" builtinId="8" hidden="1"/>
    <cellStyle name="Hyperlink" xfId="2229" builtinId="8" hidden="1"/>
    <cellStyle name="Hyperlink" xfId="2188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94" builtinId="8" hidden="1"/>
    <cellStyle name="Hyperlink" xfId="2388" builtinId="8" hidden="1"/>
    <cellStyle name="Hyperlink" xfId="2436" builtinId="8" hidden="1"/>
    <cellStyle name="Hyperlink" xfId="2420" builtinId="8" hidden="1"/>
    <cellStyle name="Hyperlink" xfId="2435" builtinId="8" hidden="1"/>
    <cellStyle name="Hyperlink" xfId="2419" builtinId="8" hidden="1"/>
    <cellStyle name="Hyperlink" xfId="2184" builtinId="8" hidden="1"/>
    <cellStyle name="Hyperlink" xfId="2390" builtinId="8" hidden="1"/>
    <cellStyle name="Hyperlink" xfId="2383" builtinId="8" hidden="1"/>
    <cellStyle name="Hyperlink" xfId="2381" builtinId="8" hidden="1"/>
    <cellStyle name="Hyperlink" xfId="2384" builtinId="8" hidden="1"/>
    <cellStyle name="Hyperlink" xfId="2391" builtinId="8" hidden="1"/>
    <cellStyle name="Hyperlink" xfId="2385" builtinId="8" hidden="1"/>
    <cellStyle name="Hyperlink" xfId="2411" builtinId="8" hidden="1"/>
    <cellStyle name="Hyperlink" xfId="2403" builtinId="8" hidden="1"/>
    <cellStyle name="Hyperlink" xfId="2395" builtinId="8" hidden="1"/>
    <cellStyle name="Hyperlink" xfId="2414" builtinId="8" hidden="1"/>
    <cellStyle name="Hyperlink" xfId="2406" builtinId="8" hidden="1"/>
    <cellStyle name="Hyperlink" xfId="2398" builtinId="8" hidden="1"/>
    <cellStyle name="Hyperlink" xfId="2448" builtinId="8" hidden="1"/>
    <cellStyle name="Hyperlink" xfId="2417" builtinId="8" hidden="1"/>
    <cellStyle name="Hyperlink" xfId="2446" builtinId="8" hidden="1"/>
    <cellStyle name="Hyperlink" xfId="2413" builtinId="8" hidden="1"/>
    <cellStyle name="Hyperlink" xfId="2444" builtinId="8" hidden="1"/>
    <cellStyle name="Hyperlink" xfId="2409" builtinId="8" hidden="1"/>
    <cellStyle name="Hyperlink" xfId="2442" builtinId="8" hidden="1"/>
    <cellStyle name="Hyperlink" xfId="2405" builtinId="8" hidden="1"/>
    <cellStyle name="Hyperlink" xfId="2440" builtinId="8" hidden="1"/>
    <cellStyle name="Hyperlink" xfId="2401" builtinId="8" hidden="1"/>
    <cellStyle name="Hyperlink" xfId="2438" builtinId="8" hidden="1"/>
    <cellStyle name="Hyperlink" xfId="2397" builtinId="8" hidden="1"/>
    <cellStyle name="Hyperlink" xfId="2447" builtinId="8" hidden="1"/>
    <cellStyle name="Hyperlink" xfId="2416" builtinId="8" hidden="1"/>
    <cellStyle name="Hyperlink" xfId="2445" builtinId="8" hidden="1"/>
    <cellStyle name="Hyperlink" xfId="2412" builtinId="8" hidden="1"/>
    <cellStyle name="Hyperlink" xfId="2443" builtinId="8" hidden="1"/>
    <cellStyle name="Hyperlink" xfId="2408" builtinId="8" hidden="1"/>
    <cellStyle name="Hyperlink" xfId="2441" builtinId="8" hidden="1"/>
    <cellStyle name="Hyperlink" xfId="2404" builtinId="8" hidden="1"/>
    <cellStyle name="Hyperlink" xfId="2439" builtinId="8" hidden="1"/>
    <cellStyle name="Hyperlink" xfId="2400" builtinId="8" hidden="1"/>
    <cellStyle name="Hyperlink" xfId="2437" builtinId="8" hidden="1"/>
    <cellStyle name="Hyperlink" xfId="2396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655" builtinId="8" hidden="1"/>
    <cellStyle name="Hyperlink" xfId="2627" builtinId="8" hidden="1"/>
    <cellStyle name="Hyperlink" xfId="2654" builtinId="8" hidden="1"/>
    <cellStyle name="Hyperlink" xfId="2626" builtinId="8" hidden="1"/>
    <cellStyle name="Hyperlink" xfId="2552" builtinId="8" hidden="1"/>
    <cellStyle name="Hyperlink" xfId="2593" builtinId="8" hidden="1"/>
    <cellStyle name="Hyperlink" xfId="2594" builtinId="8" hidden="1"/>
    <cellStyle name="Hyperlink" xfId="2589" builtinId="8" hidden="1"/>
    <cellStyle name="Hyperlink" xfId="2587" builtinId="8" hidden="1"/>
    <cellStyle name="Hyperlink" xfId="2599" builtinId="8" hidden="1"/>
    <cellStyle name="Hyperlink" xfId="2596" builtinId="8" hidden="1"/>
    <cellStyle name="Hyperlink" xfId="2620" builtinId="8" hidden="1"/>
    <cellStyle name="Hyperlink" xfId="2612" builtinId="8" hidden="1"/>
    <cellStyle name="Hyperlink" xfId="2604" builtinId="8" hidden="1"/>
    <cellStyle name="Hyperlink" xfId="2623" builtinId="8" hidden="1"/>
    <cellStyle name="Hyperlink" xfId="2615" builtinId="8" hidden="1"/>
    <cellStyle name="Hyperlink" xfId="2607" builtinId="8" hidden="1"/>
    <cellStyle name="Hyperlink" xfId="2667" builtinId="8" hidden="1"/>
    <cellStyle name="Hyperlink" xfId="2639" builtinId="8" hidden="1"/>
    <cellStyle name="Hyperlink" xfId="2665" builtinId="8" hidden="1"/>
    <cellStyle name="Hyperlink" xfId="2637" builtinId="8" hidden="1"/>
    <cellStyle name="Hyperlink" xfId="2663" builtinId="8" hidden="1"/>
    <cellStyle name="Hyperlink" xfId="2635" builtinId="8" hidden="1"/>
    <cellStyle name="Hyperlink" xfId="2661" builtinId="8" hidden="1"/>
    <cellStyle name="Hyperlink" xfId="2633" builtinId="8" hidden="1"/>
    <cellStyle name="Hyperlink" xfId="2659" builtinId="8" hidden="1"/>
    <cellStyle name="Hyperlink" xfId="2631" builtinId="8" hidden="1"/>
    <cellStyle name="Hyperlink" xfId="2657" builtinId="8" hidden="1"/>
    <cellStyle name="Hyperlink" xfId="2629" builtinId="8" hidden="1"/>
    <cellStyle name="Hyperlink" xfId="2666" builtinId="8" hidden="1"/>
    <cellStyle name="Hyperlink" xfId="2638" builtinId="8" hidden="1"/>
    <cellStyle name="Hyperlink" xfId="2664" builtinId="8" hidden="1"/>
    <cellStyle name="Hyperlink" xfId="2636" builtinId="8" hidden="1"/>
    <cellStyle name="Hyperlink" xfId="2662" builtinId="8" hidden="1"/>
    <cellStyle name="Hyperlink" xfId="2634" builtinId="8" hidden="1"/>
    <cellStyle name="Hyperlink" xfId="2660" builtinId="8" hidden="1"/>
    <cellStyle name="Hyperlink" xfId="2632" builtinId="8" hidden="1"/>
    <cellStyle name="Hyperlink" xfId="2658" builtinId="8" hidden="1"/>
    <cellStyle name="Hyperlink" xfId="2630" builtinId="8" hidden="1"/>
    <cellStyle name="Hyperlink" xfId="2656" builtinId="8" hidden="1"/>
    <cellStyle name="Hyperlink" xfId="2628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810" builtinId="8" hidden="1"/>
    <cellStyle name="Hyperlink" xfId="2804" builtinId="8" hidden="1"/>
    <cellStyle name="Hyperlink" xfId="2852" builtinId="8" hidden="1"/>
    <cellStyle name="Hyperlink" xfId="2836" builtinId="8" hidden="1"/>
    <cellStyle name="Hyperlink" xfId="2851" builtinId="8" hidden="1"/>
    <cellStyle name="Hyperlink" xfId="2835" builtinId="8" hidden="1"/>
    <cellStyle name="Hyperlink" xfId="2595" builtinId="8" hidden="1"/>
    <cellStyle name="Hyperlink" xfId="2806" builtinId="8" hidden="1"/>
    <cellStyle name="Hyperlink" xfId="2799" builtinId="8" hidden="1"/>
    <cellStyle name="Hyperlink" xfId="2797" builtinId="8" hidden="1"/>
    <cellStyle name="Hyperlink" xfId="2800" builtinId="8" hidden="1"/>
    <cellStyle name="Hyperlink" xfId="2807" builtinId="8" hidden="1"/>
    <cellStyle name="Hyperlink" xfId="2801" builtinId="8" hidden="1"/>
    <cellStyle name="Hyperlink" xfId="2827" builtinId="8" hidden="1"/>
    <cellStyle name="Hyperlink" xfId="2819" builtinId="8" hidden="1"/>
    <cellStyle name="Hyperlink" xfId="2811" builtinId="8" hidden="1"/>
    <cellStyle name="Hyperlink" xfId="2830" builtinId="8" hidden="1"/>
    <cellStyle name="Hyperlink" xfId="2822" builtinId="8" hidden="1"/>
    <cellStyle name="Hyperlink" xfId="2814" builtinId="8" hidden="1"/>
    <cellStyle name="Hyperlink" xfId="2864" builtinId="8" hidden="1"/>
    <cellStyle name="Hyperlink" xfId="2833" builtinId="8" hidden="1"/>
    <cellStyle name="Hyperlink" xfId="2862" builtinId="8" hidden="1"/>
    <cellStyle name="Hyperlink" xfId="2829" builtinId="8" hidden="1"/>
    <cellStyle name="Hyperlink" xfId="2860" builtinId="8" hidden="1"/>
    <cellStyle name="Hyperlink" xfId="2825" builtinId="8" hidden="1"/>
    <cellStyle name="Hyperlink" xfId="2858" builtinId="8" hidden="1"/>
    <cellStyle name="Hyperlink" xfId="2821" builtinId="8" hidden="1"/>
    <cellStyle name="Hyperlink" xfId="2856" builtinId="8" hidden="1"/>
    <cellStyle name="Hyperlink" xfId="2817" builtinId="8" hidden="1"/>
    <cellStyle name="Hyperlink" xfId="2854" builtinId="8" hidden="1"/>
    <cellStyle name="Hyperlink" xfId="2813" builtinId="8" hidden="1"/>
    <cellStyle name="Hyperlink" xfId="2863" builtinId="8" hidden="1"/>
    <cellStyle name="Hyperlink" xfId="2832" builtinId="8" hidden="1"/>
    <cellStyle name="Hyperlink" xfId="2861" builtinId="8" hidden="1"/>
    <cellStyle name="Hyperlink" xfId="2828" builtinId="8" hidden="1"/>
    <cellStyle name="Hyperlink" xfId="2859" builtinId="8" hidden="1"/>
    <cellStyle name="Hyperlink" xfId="2824" builtinId="8" hidden="1"/>
    <cellStyle name="Hyperlink" xfId="2857" builtinId="8" hidden="1"/>
    <cellStyle name="Hyperlink" xfId="2820" builtinId="8" hidden="1"/>
    <cellStyle name="Hyperlink" xfId="2855" builtinId="8" hidden="1"/>
    <cellStyle name="Hyperlink" xfId="2816" builtinId="8" hidden="1"/>
    <cellStyle name="Hyperlink" xfId="2853" builtinId="8" hidden="1"/>
    <cellStyle name="Hyperlink" xfId="2812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18" builtinId="8" hidden="1"/>
    <cellStyle name="Hyperlink" xfId="3012" builtinId="8" hidden="1"/>
    <cellStyle name="Hyperlink" xfId="3060" builtinId="8" hidden="1"/>
    <cellStyle name="Hyperlink" xfId="3044" builtinId="8" hidden="1"/>
    <cellStyle name="Hyperlink" xfId="3059" builtinId="8" hidden="1"/>
    <cellStyle name="Hyperlink" xfId="3043" builtinId="8" hidden="1"/>
    <cellStyle name="Hyperlink" xfId="2808" builtinId="8" hidden="1"/>
    <cellStyle name="Hyperlink" xfId="3014" builtinId="8" hidden="1"/>
    <cellStyle name="Hyperlink" xfId="3007" builtinId="8" hidden="1"/>
    <cellStyle name="Hyperlink" xfId="3005" builtinId="8" hidden="1"/>
    <cellStyle name="Hyperlink" xfId="3008" builtinId="8" hidden="1"/>
    <cellStyle name="Hyperlink" xfId="3015" builtinId="8" hidden="1"/>
    <cellStyle name="Hyperlink" xfId="3009" builtinId="8" hidden="1"/>
    <cellStyle name="Hyperlink" xfId="3035" builtinId="8" hidden="1"/>
    <cellStyle name="Hyperlink" xfId="3027" builtinId="8" hidden="1"/>
    <cellStyle name="Hyperlink" xfId="3019" builtinId="8" hidden="1"/>
    <cellStyle name="Hyperlink" xfId="3038" builtinId="8" hidden="1"/>
    <cellStyle name="Hyperlink" xfId="3030" builtinId="8" hidden="1"/>
    <cellStyle name="Hyperlink" xfId="3022" builtinId="8" hidden="1"/>
    <cellStyle name="Hyperlink" xfId="3072" builtinId="8" hidden="1"/>
    <cellStyle name="Hyperlink" xfId="3041" builtinId="8" hidden="1"/>
    <cellStyle name="Hyperlink" xfId="3070" builtinId="8" hidden="1"/>
    <cellStyle name="Hyperlink" xfId="3037" builtinId="8" hidden="1"/>
    <cellStyle name="Hyperlink" xfId="3068" builtinId="8" hidden="1"/>
    <cellStyle name="Hyperlink" xfId="3033" builtinId="8" hidden="1"/>
    <cellStyle name="Hyperlink" xfId="3066" builtinId="8" hidden="1"/>
    <cellStyle name="Hyperlink" xfId="3029" builtinId="8" hidden="1"/>
    <cellStyle name="Hyperlink" xfId="3064" builtinId="8" hidden="1"/>
    <cellStyle name="Hyperlink" xfId="3025" builtinId="8" hidden="1"/>
    <cellStyle name="Hyperlink" xfId="3062" builtinId="8" hidden="1"/>
    <cellStyle name="Hyperlink" xfId="3021" builtinId="8" hidden="1"/>
    <cellStyle name="Hyperlink" xfId="3071" builtinId="8" hidden="1"/>
    <cellStyle name="Hyperlink" xfId="3040" builtinId="8" hidden="1"/>
    <cellStyle name="Hyperlink" xfId="3069" builtinId="8" hidden="1"/>
    <cellStyle name="Hyperlink" xfId="3036" builtinId="8" hidden="1"/>
    <cellStyle name="Hyperlink" xfId="3067" builtinId="8" hidden="1"/>
    <cellStyle name="Hyperlink" xfId="3032" builtinId="8" hidden="1"/>
    <cellStyle name="Hyperlink" xfId="3065" builtinId="8" hidden="1"/>
    <cellStyle name="Hyperlink" xfId="3028" builtinId="8" hidden="1"/>
    <cellStyle name="Hyperlink" xfId="3063" builtinId="8" hidden="1"/>
    <cellStyle name="Hyperlink" xfId="3024" builtinId="8" hidden="1"/>
    <cellStyle name="Hyperlink" xfId="3061" builtinId="8" hidden="1"/>
    <cellStyle name="Hyperlink" xfId="3020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26" builtinId="8" hidden="1"/>
    <cellStyle name="Hyperlink" xfId="3220" builtinId="8" hidden="1"/>
    <cellStyle name="Hyperlink" xfId="3268" builtinId="8" hidden="1"/>
    <cellStyle name="Hyperlink" xfId="3252" builtinId="8" hidden="1"/>
    <cellStyle name="Hyperlink" xfId="3267" builtinId="8" hidden="1"/>
    <cellStyle name="Hyperlink" xfId="3251" builtinId="8" hidden="1"/>
    <cellStyle name="Hyperlink" xfId="3016" builtinId="8" hidden="1"/>
    <cellStyle name="Hyperlink" xfId="3222" builtinId="8" hidden="1"/>
    <cellStyle name="Hyperlink" xfId="3215" builtinId="8" hidden="1"/>
    <cellStyle name="Hyperlink" xfId="3213" builtinId="8" hidden="1"/>
    <cellStyle name="Hyperlink" xfId="3216" builtinId="8" hidden="1"/>
    <cellStyle name="Hyperlink" xfId="3223" builtinId="8" hidden="1"/>
    <cellStyle name="Hyperlink" xfId="3217" builtinId="8" hidden="1"/>
    <cellStyle name="Hyperlink" xfId="3243" builtinId="8" hidden="1"/>
    <cellStyle name="Hyperlink" xfId="3235" builtinId="8" hidden="1"/>
    <cellStyle name="Hyperlink" xfId="3227" builtinId="8" hidden="1"/>
    <cellStyle name="Hyperlink" xfId="3246" builtinId="8" hidden="1"/>
    <cellStyle name="Hyperlink" xfId="3238" builtinId="8" hidden="1"/>
    <cellStyle name="Hyperlink" xfId="3230" builtinId="8" hidden="1"/>
    <cellStyle name="Hyperlink" xfId="3280" builtinId="8" hidden="1"/>
    <cellStyle name="Hyperlink" xfId="3249" builtinId="8" hidden="1"/>
    <cellStyle name="Hyperlink" xfId="3278" builtinId="8" hidden="1"/>
    <cellStyle name="Hyperlink" xfId="3245" builtinId="8" hidden="1"/>
    <cellStyle name="Hyperlink" xfId="3276" builtinId="8" hidden="1"/>
    <cellStyle name="Hyperlink" xfId="3241" builtinId="8" hidden="1"/>
    <cellStyle name="Hyperlink" xfId="3274" builtinId="8" hidden="1"/>
    <cellStyle name="Hyperlink" xfId="3237" builtinId="8" hidden="1"/>
    <cellStyle name="Hyperlink" xfId="3272" builtinId="8" hidden="1"/>
    <cellStyle name="Hyperlink" xfId="3233" builtinId="8" hidden="1"/>
    <cellStyle name="Hyperlink" xfId="3270" builtinId="8" hidden="1"/>
    <cellStyle name="Hyperlink" xfId="3229" builtinId="8" hidden="1"/>
    <cellStyle name="Hyperlink" xfId="3279" builtinId="8" hidden="1"/>
    <cellStyle name="Hyperlink" xfId="3248" builtinId="8" hidden="1"/>
    <cellStyle name="Hyperlink" xfId="3277" builtinId="8" hidden="1"/>
    <cellStyle name="Hyperlink" xfId="3244" builtinId="8" hidden="1"/>
    <cellStyle name="Hyperlink" xfId="3275" builtinId="8" hidden="1"/>
    <cellStyle name="Hyperlink" xfId="3240" builtinId="8" hidden="1"/>
    <cellStyle name="Hyperlink" xfId="3273" builtinId="8" hidden="1"/>
    <cellStyle name="Hyperlink" xfId="3236" builtinId="8" hidden="1"/>
    <cellStyle name="Hyperlink" xfId="3271" builtinId="8" hidden="1"/>
    <cellStyle name="Hyperlink" xfId="3232" builtinId="8" hidden="1"/>
    <cellStyle name="Hyperlink" xfId="3269" builtinId="8" hidden="1"/>
    <cellStyle name="Hyperlink" xfId="3228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34" builtinId="8" hidden="1"/>
    <cellStyle name="Hyperlink" xfId="3428" builtinId="8" hidden="1"/>
    <cellStyle name="Hyperlink" xfId="3476" builtinId="8" hidden="1"/>
    <cellStyle name="Hyperlink" xfId="3460" builtinId="8" hidden="1"/>
    <cellStyle name="Hyperlink" xfId="3475" builtinId="8" hidden="1"/>
    <cellStyle name="Hyperlink" xfId="3459" builtinId="8" hidden="1"/>
    <cellStyle name="Hyperlink" xfId="3224" builtinId="8" hidden="1"/>
    <cellStyle name="Hyperlink" xfId="3430" builtinId="8" hidden="1"/>
    <cellStyle name="Hyperlink" xfId="3423" builtinId="8" hidden="1"/>
    <cellStyle name="Hyperlink" xfId="3421" builtinId="8" hidden="1"/>
    <cellStyle name="Hyperlink" xfId="3424" builtinId="8" hidden="1"/>
    <cellStyle name="Hyperlink" xfId="3431" builtinId="8" hidden="1"/>
    <cellStyle name="Hyperlink" xfId="3425" builtinId="8" hidden="1"/>
    <cellStyle name="Hyperlink" xfId="3451" builtinId="8" hidden="1"/>
    <cellStyle name="Hyperlink" xfId="3443" builtinId="8" hidden="1"/>
    <cellStyle name="Hyperlink" xfId="3435" builtinId="8" hidden="1"/>
    <cellStyle name="Hyperlink" xfId="3454" builtinId="8" hidden="1"/>
    <cellStyle name="Hyperlink" xfId="3446" builtinId="8" hidden="1"/>
    <cellStyle name="Hyperlink" xfId="3438" builtinId="8" hidden="1"/>
    <cellStyle name="Hyperlink" xfId="3488" builtinId="8" hidden="1"/>
    <cellStyle name="Hyperlink" xfId="3457" builtinId="8" hidden="1"/>
    <cellStyle name="Hyperlink" xfId="3486" builtinId="8" hidden="1"/>
    <cellStyle name="Hyperlink" xfId="3453" builtinId="8" hidden="1"/>
    <cellStyle name="Hyperlink" xfId="3484" builtinId="8" hidden="1"/>
    <cellStyle name="Hyperlink" xfId="3449" builtinId="8" hidden="1"/>
    <cellStyle name="Hyperlink" xfId="3482" builtinId="8" hidden="1"/>
    <cellStyle name="Hyperlink" xfId="3445" builtinId="8" hidden="1"/>
    <cellStyle name="Hyperlink" xfId="3480" builtinId="8" hidden="1"/>
    <cellStyle name="Hyperlink" xfId="3441" builtinId="8" hidden="1"/>
    <cellStyle name="Hyperlink" xfId="3478" builtinId="8" hidden="1"/>
    <cellStyle name="Hyperlink" xfId="3437" builtinId="8" hidden="1"/>
    <cellStyle name="Hyperlink" xfId="3487" builtinId="8" hidden="1"/>
    <cellStyle name="Hyperlink" xfId="3456" builtinId="8" hidden="1"/>
    <cellStyle name="Hyperlink" xfId="3485" builtinId="8" hidden="1"/>
    <cellStyle name="Hyperlink" xfId="3452" builtinId="8" hidden="1"/>
    <cellStyle name="Hyperlink" xfId="3483" builtinId="8" hidden="1"/>
    <cellStyle name="Hyperlink" xfId="3448" builtinId="8" hidden="1"/>
    <cellStyle name="Hyperlink" xfId="3481" builtinId="8" hidden="1"/>
    <cellStyle name="Hyperlink" xfId="3444" builtinId="8" hidden="1"/>
    <cellStyle name="Hyperlink" xfId="3479" builtinId="8" hidden="1"/>
    <cellStyle name="Hyperlink" xfId="3440" builtinId="8" hidden="1"/>
    <cellStyle name="Hyperlink" xfId="3477" builtinId="8" hidden="1"/>
    <cellStyle name="Hyperlink" xfId="3436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42" builtinId="8" hidden="1"/>
    <cellStyle name="Hyperlink" xfId="3636" builtinId="8" hidden="1"/>
    <cellStyle name="Hyperlink" xfId="3684" builtinId="8" hidden="1"/>
    <cellStyle name="Hyperlink" xfId="3668" builtinId="8" hidden="1"/>
    <cellStyle name="Hyperlink" xfId="3683" builtinId="8" hidden="1"/>
    <cellStyle name="Hyperlink" xfId="3667" builtinId="8" hidden="1"/>
    <cellStyle name="Hyperlink" xfId="3432" builtinId="8" hidden="1"/>
    <cellStyle name="Hyperlink" xfId="3638" builtinId="8" hidden="1"/>
    <cellStyle name="Hyperlink" xfId="3631" builtinId="8" hidden="1"/>
    <cellStyle name="Hyperlink" xfId="3629" builtinId="8" hidden="1"/>
    <cellStyle name="Hyperlink" xfId="3632" builtinId="8" hidden="1"/>
    <cellStyle name="Hyperlink" xfId="3639" builtinId="8" hidden="1"/>
    <cellStyle name="Hyperlink" xfId="3633" builtinId="8" hidden="1"/>
    <cellStyle name="Hyperlink" xfId="3659" builtinId="8" hidden="1"/>
    <cellStyle name="Hyperlink" xfId="3651" builtinId="8" hidden="1"/>
    <cellStyle name="Hyperlink" xfId="3643" builtinId="8" hidden="1"/>
    <cellStyle name="Hyperlink" xfId="3662" builtinId="8" hidden="1"/>
    <cellStyle name="Hyperlink" xfId="3654" builtinId="8" hidden="1"/>
    <cellStyle name="Hyperlink" xfId="3646" builtinId="8" hidden="1"/>
    <cellStyle name="Hyperlink" xfId="3696" builtinId="8" hidden="1"/>
    <cellStyle name="Hyperlink" xfId="3665" builtinId="8" hidden="1"/>
    <cellStyle name="Hyperlink" xfId="3694" builtinId="8" hidden="1"/>
    <cellStyle name="Hyperlink" xfId="3661" builtinId="8" hidden="1"/>
    <cellStyle name="Hyperlink" xfId="3692" builtinId="8" hidden="1"/>
    <cellStyle name="Hyperlink" xfId="3657" builtinId="8" hidden="1"/>
    <cellStyle name="Hyperlink" xfId="3690" builtinId="8" hidden="1"/>
    <cellStyle name="Hyperlink" xfId="3653" builtinId="8" hidden="1"/>
    <cellStyle name="Hyperlink" xfId="3688" builtinId="8" hidden="1"/>
    <cellStyle name="Hyperlink" xfId="3649" builtinId="8" hidden="1"/>
    <cellStyle name="Hyperlink" xfId="3686" builtinId="8" hidden="1"/>
    <cellStyle name="Hyperlink" xfId="3645" builtinId="8" hidden="1"/>
    <cellStyle name="Hyperlink" xfId="3695" builtinId="8" hidden="1"/>
    <cellStyle name="Hyperlink" xfId="3664" builtinId="8" hidden="1"/>
    <cellStyle name="Hyperlink" xfId="3693" builtinId="8" hidden="1"/>
    <cellStyle name="Hyperlink" xfId="3660" builtinId="8" hidden="1"/>
    <cellStyle name="Hyperlink" xfId="3691" builtinId="8" hidden="1"/>
    <cellStyle name="Hyperlink" xfId="3656" builtinId="8" hidden="1"/>
    <cellStyle name="Hyperlink" xfId="3689" builtinId="8" hidden="1"/>
    <cellStyle name="Hyperlink" xfId="3652" builtinId="8" hidden="1"/>
    <cellStyle name="Hyperlink" xfId="3687" builtinId="8" hidden="1"/>
    <cellStyle name="Hyperlink" xfId="3648" builtinId="8" hidden="1"/>
    <cellStyle name="Hyperlink" xfId="3685" builtinId="8" hidden="1"/>
    <cellStyle name="Hyperlink" xfId="3644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50" builtinId="8" hidden="1"/>
    <cellStyle name="Hyperlink" xfId="3844" builtinId="8" hidden="1"/>
    <cellStyle name="Hyperlink" xfId="3892" builtinId="8" hidden="1"/>
    <cellStyle name="Hyperlink" xfId="3876" builtinId="8" hidden="1"/>
    <cellStyle name="Hyperlink" xfId="3891" builtinId="8" hidden="1"/>
    <cellStyle name="Hyperlink" xfId="3875" builtinId="8" hidden="1"/>
    <cellStyle name="Hyperlink" xfId="3640" builtinId="8" hidden="1"/>
    <cellStyle name="Hyperlink" xfId="3846" builtinId="8" hidden="1"/>
    <cellStyle name="Hyperlink" xfId="3839" builtinId="8" hidden="1"/>
    <cellStyle name="Hyperlink" xfId="3837" builtinId="8" hidden="1"/>
    <cellStyle name="Hyperlink" xfId="3840" builtinId="8" hidden="1"/>
    <cellStyle name="Hyperlink" xfId="3847" builtinId="8" hidden="1"/>
    <cellStyle name="Hyperlink" xfId="3841" builtinId="8" hidden="1"/>
    <cellStyle name="Hyperlink" xfId="3867" builtinId="8" hidden="1"/>
    <cellStyle name="Hyperlink" xfId="3859" builtinId="8" hidden="1"/>
    <cellStyle name="Hyperlink" xfId="3851" builtinId="8" hidden="1"/>
    <cellStyle name="Hyperlink" xfId="3870" builtinId="8" hidden="1"/>
    <cellStyle name="Hyperlink" xfId="3862" builtinId="8" hidden="1"/>
    <cellStyle name="Hyperlink" xfId="3854" builtinId="8" hidden="1"/>
    <cellStyle name="Hyperlink" xfId="3904" builtinId="8" hidden="1"/>
    <cellStyle name="Hyperlink" xfId="3873" builtinId="8" hidden="1"/>
    <cellStyle name="Hyperlink" xfId="3902" builtinId="8" hidden="1"/>
    <cellStyle name="Hyperlink" xfId="3869" builtinId="8" hidden="1"/>
    <cellStyle name="Hyperlink" xfId="3900" builtinId="8" hidden="1"/>
    <cellStyle name="Hyperlink" xfId="3865" builtinId="8" hidden="1"/>
    <cellStyle name="Hyperlink" xfId="3898" builtinId="8" hidden="1"/>
    <cellStyle name="Hyperlink" xfId="3861" builtinId="8" hidden="1"/>
    <cellStyle name="Hyperlink" xfId="3896" builtinId="8" hidden="1"/>
    <cellStyle name="Hyperlink" xfId="3857" builtinId="8" hidden="1"/>
    <cellStyle name="Hyperlink" xfId="3894" builtinId="8" hidden="1"/>
    <cellStyle name="Hyperlink" xfId="3853" builtinId="8" hidden="1"/>
    <cellStyle name="Hyperlink" xfId="3903" builtinId="8" hidden="1"/>
    <cellStyle name="Hyperlink" xfId="3872" builtinId="8" hidden="1"/>
    <cellStyle name="Hyperlink" xfId="3901" builtinId="8" hidden="1"/>
    <cellStyle name="Hyperlink" xfId="3868" builtinId="8" hidden="1"/>
    <cellStyle name="Hyperlink" xfId="3899" builtinId="8" hidden="1"/>
    <cellStyle name="Hyperlink" xfId="3864" builtinId="8" hidden="1"/>
    <cellStyle name="Hyperlink" xfId="3897" builtinId="8" hidden="1"/>
    <cellStyle name="Hyperlink" xfId="3860" builtinId="8" hidden="1"/>
    <cellStyle name="Hyperlink" xfId="3895" builtinId="8" hidden="1"/>
    <cellStyle name="Hyperlink" xfId="3856" builtinId="8" hidden="1"/>
    <cellStyle name="Hyperlink" xfId="3893" builtinId="8" hidden="1"/>
    <cellStyle name="Hyperlink" xfId="3852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58" builtinId="8" hidden="1"/>
    <cellStyle name="Hyperlink" xfId="4052" builtinId="8" hidden="1"/>
    <cellStyle name="Hyperlink" xfId="4100" builtinId="8" hidden="1"/>
    <cellStyle name="Hyperlink" xfId="4084" builtinId="8" hidden="1"/>
    <cellStyle name="Hyperlink" xfId="4099" builtinId="8" hidden="1"/>
    <cellStyle name="Hyperlink" xfId="4083" builtinId="8" hidden="1"/>
    <cellStyle name="Hyperlink" xfId="3848" builtinId="8" hidden="1"/>
    <cellStyle name="Hyperlink" xfId="4054" builtinId="8" hidden="1"/>
    <cellStyle name="Hyperlink" xfId="4047" builtinId="8" hidden="1"/>
    <cellStyle name="Hyperlink" xfId="4045" builtinId="8" hidden="1"/>
    <cellStyle name="Hyperlink" xfId="4048" builtinId="8" hidden="1"/>
    <cellStyle name="Hyperlink" xfId="4055" builtinId="8" hidden="1"/>
    <cellStyle name="Hyperlink" xfId="4049" builtinId="8" hidden="1"/>
    <cellStyle name="Hyperlink" xfId="4075" builtinId="8" hidden="1"/>
    <cellStyle name="Hyperlink" xfId="4067" builtinId="8" hidden="1"/>
    <cellStyle name="Hyperlink" xfId="4059" builtinId="8" hidden="1"/>
    <cellStyle name="Hyperlink" xfId="4078" builtinId="8" hidden="1"/>
    <cellStyle name="Hyperlink" xfId="4070" builtinId="8" hidden="1"/>
    <cellStyle name="Hyperlink" xfId="4062" builtinId="8" hidden="1"/>
    <cellStyle name="Hyperlink" xfId="4112" builtinId="8" hidden="1"/>
    <cellStyle name="Hyperlink" xfId="4081" builtinId="8" hidden="1"/>
    <cellStyle name="Hyperlink" xfId="4110" builtinId="8" hidden="1"/>
    <cellStyle name="Hyperlink" xfId="4077" builtinId="8" hidden="1"/>
    <cellStyle name="Hyperlink" xfId="4108" builtinId="8" hidden="1"/>
    <cellStyle name="Hyperlink" xfId="4073" builtinId="8" hidden="1"/>
    <cellStyle name="Hyperlink" xfId="4106" builtinId="8" hidden="1"/>
    <cellStyle name="Hyperlink" xfId="4069" builtinId="8" hidden="1"/>
    <cellStyle name="Hyperlink" xfId="4104" builtinId="8" hidden="1"/>
    <cellStyle name="Hyperlink" xfId="4065" builtinId="8" hidden="1"/>
    <cellStyle name="Hyperlink" xfId="4102" builtinId="8" hidden="1"/>
    <cellStyle name="Hyperlink" xfId="4061" builtinId="8" hidden="1"/>
    <cellStyle name="Hyperlink" xfId="4111" builtinId="8" hidden="1"/>
    <cellStyle name="Hyperlink" xfId="4080" builtinId="8" hidden="1"/>
    <cellStyle name="Hyperlink" xfId="4109" builtinId="8" hidden="1"/>
    <cellStyle name="Hyperlink" xfId="4076" builtinId="8" hidden="1"/>
    <cellStyle name="Hyperlink" xfId="4107" builtinId="8" hidden="1"/>
    <cellStyle name="Hyperlink" xfId="4072" builtinId="8" hidden="1"/>
    <cellStyle name="Hyperlink" xfId="4105" builtinId="8" hidden="1"/>
    <cellStyle name="Hyperlink" xfId="4068" builtinId="8" hidden="1"/>
    <cellStyle name="Hyperlink" xfId="4103" builtinId="8" hidden="1"/>
    <cellStyle name="Hyperlink" xfId="4064" builtinId="8" hidden="1"/>
    <cellStyle name="Hyperlink" xfId="4101" builtinId="8" hidden="1"/>
    <cellStyle name="Hyperlink" xfId="4060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66" builtinId="8" hidden="1"/>
    <cellStyle name="Hyperlink" xfId="4260" builtinId="8" hidden="1"/>
    <cellStyle name="Hyperlink" xfId="4308" builtinId="8" hidden="1"/>
    <cellStyle name="Hyperlink" xfId="4292" builtinId="8" hidden="1"/>
    <cellStyle name="Hyperlink" xfId="4307" builtinId="8" hidden="1"/>
    <cellStyle name="Hyperlink" xfId="4291" builtinId="8" hidden="1"/>
    <cellStyle name="Hyperlink" xfId="4056" builtinId="8" hidden="1"/>
    <cellStyle name="Hyperlink" xfId="4262" builtinId="8" hidden="1"/>
    <cellStyle name="Hyperlink" xfId="4255" builtinId="8" hidden="1"/>
    <cellStyle name="Hyperlink" xfId="4253" builtinId="8" hidden="1"/>
    <cellStyle name="Hyperlink" xfId="4256" builtinId="8" hidden="1"/>
    <cellStyle name="Hyperlink" xfId="4263" builtinId="8" hidden="1"/>
    <cellStyle name="Hyperlink" xfId="4257" builtinId="8" hidden="1"/>
    <cellStyle name="Hyperlink" xfId="4283" builtinId="8" hidden="1"/>
    <cellStyle name="Hyperlink" xfId="4275" builtinId="8" hidden="1"/>
    <cellStyle name="Hyperlink" xfId="4267" builtinId="8" hidden="1"/>
    <cellStyle name="Hyperlink" xfId="4286" builtinId="8" hidden="1"/>
    <cellStyle name="Hyperlink" xfId="4278" builtinId="8" hidden="1"/>
    <cellStyle name="Hyperlink" xfId="4270" builtinId="8" hidden="1"/>
    <cellStyle name="Hyperlink" xfId="4320" builtinId="8" hidden="1"/>
    <cellStyle name="Hyperlink" xfId="4289" builtinId="8" hidden="1"/>
    <cellStyle name="Hyperlink" xfId="4318" builtinId="8" hidden="1"/>
    <cellStyle name="Hyperlink" xfId="4285" builtinId="8" hidden="1"/>
    <cellStyle name="Hyperlink" xfId="4316" builtinId="8" hidden="1"/>
    <cellStyle name="Hyperlink" xfId="4281" builtinId="8" hidden="1"/>
    <cellStyle name="Hyperlink" xfId="4314" builtinId="8" hidden="1"/>
    <cellStyle name="Hyperlink" xfId="4277" builtinId="8" hidden="1"/>
    <cellStyle name="Hyperlink" xfId="4312" builtinId="8" hidden="1"/>
    <cellStyle name="Hyperlink" xfId="4273" builtinId="8" hidden="1"/>
    <cellStyle name="Hyperlink" xfId="4310" builtinId="8" hidden="1"/>
    <cellStyle name="Hyperlink" xfId="4269" builtinId="8" hidden="1"/>
    <cellStyle name="Hyperlink" xfId="4319" builtinId="8" hidden="1"/>
    <cellStyle name="Hyperlink" xfId="4288" builtinId="8" hidden="1"/>
    <cellStyle name="Hyperlink" xfId="4317" builtinId="8" hidden="1"/>
    <cellStyle name="Hyperlink" xfId="4284" builtinId="8" hidden="1"/>
    <cellStyle name="Hyperlink" xfId="4315" builtinId="8" hidden="1"/>
    <cellStyle name="Hyperlink" xfId="4280" builtinId="8" hidden="1"/>
    <cellStyle name="Hyperlink" xfId="4313" builtinId="8" hidden="1"/>
    <cellStyle name="Hyperlink" xfId="4276" builtinId="8" hidden="1"/>
    <cellStyle name="Hyperlink" xfId="4311" builtinId="8" hidden="1"/>
    <cellStyle name="Hyperlink" xfId="4272" builtinId="8" hidden="1"/>
    <cellStyle name="Hyperlink" xfId="4309" builtinId="8" hidden="1"/>
    <cellStyle name="Hyperlink" xfId="4268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529" builtinId="8" hidden="1"/>
    <cellStyle name="Hyperlink" xfId="4501" builtinId="8" hidden="1"/>
    <cellStyle name="Hyperlink" xfId="4528" builtinId="8" hidden="1"/>
    <cellStyle name="Hyperlink" xfId="4500" builtinId="8" hidden="1"/>
    <cellStyle name="Hyperlink" xfId="4424" builtinId="8" hidden="1"/>
    <cellStyle name="Hyperlink" xfId="4466" builtinId="8" hidden="1"/>
    <cellStyle name="Hyperlink" xfId="4467" builtinId="8" hidden="1"/>
    <cellStyle name="Hyperlink" xfId="4462" builtinId="8" hidden="1"/>
    <cellStyle name="Hyperlink" xfId="4460" builtinId="8" hidden="1"/>
    <cellStyle name="Hyperlink" xfId="4472" builtinId="8" hidden="1"/>
    <cellStyle name="Hyperlink" xfId="4469" builtinId="8" hidden="1"/>
    <cellStyle name="Hyperlink" xfId="4494" builtinId="8" hidden="1"/>
    <cellStyle name="Hyperlink" xfId="4486" builtinId="8" hidden="1"/>
    <cellStyle name="Hyperlink" xfId="4478" builtinId="8" hidden="1"/>
    <cellStyle name="Hyperlink" xfId="4497" builtinId="8" hidden="1"/>
    <cellStyle name="Hyperlink" xfId="4489" builtinId="8" hidden="1"/>
    <cellStyle name="Hyperlink" xfId="4481" builtinId="8" hidden="1"/>
    <cellStyle name="Hyperlink" xfId="4541" builtinId="8" hidden="1"/>
    <cellStyle name="Hyperlink" xfId="4513" builtinId="8" hidden="1"/>
    <cellStyle name="Hyperlink" xfId="4539" builtinId="8" hidden="1"/>
    <cellStyle name="Hyperlink" xfId="4511" builtinId="8" hidden="1"/>
    <cellStyle name="Hyperlink" xfId="4537" builtinId="8" hidden="1"/>
    <cellStyle name="Hyperlink" xfId="4509" builtinId="8" hidden="1"/>
    <cellStyle name="Hyperlink" xfId="4535" builtinId="8" hidden="1"/>
    <cellStyle name="Hyperlink" xfId="4507" builtinId="8" hidden="1"/>
    <cellStyle name="Hyperlink" xfId="4533" builtinId="8" hidden="1"/>
    <cellStyle name="Hyperlink" xfId="4505" builtinId="8" hidden="1"/>
    <cellStyle name="Hyperlink" xfId="4531" builtinId="8" hidden="1"/>
    <cellStyle name="Hyperlink" xfId="4503" builtinId="8" hidden="1"/>
    <cellStyle name="Hyperlink" xfId="4540" builtinId="8" hidden="1"/>
    <cellStyle name="Hyperlink" xfId="4512" builtinId="8" hidden="1"/>
    <cellStyle name="Hyperlink" xfId="4538" builtinId="8" hidden="1"/>
    <cellStyle name="Hyperlink" xfId="4510" builtinId="8" hidden="1"/>
    <cellStyle name="Hyperlink" xfId="4536" builtinId="8" hidden="1"/>
    <cellStyle name="Hyperlink" xfId="4508" builtinId="8" hidden="1"/>
    <cellStyle name="Hyperlink" xfId="4534" builtinId="8" hidden="1"/>
    <cellStyle name="Hyperlink" xfId="4506" builtinId="8" hidden="1"/>
    <cellStyle name="Hyperlink" xfId="4532" builtinId="8" hidden="1"/>
    <cellStyle name="Hyperlink" xfId="4504" builtinId="8" hidden="1"/>
    <cellStyle name="Hyperlink" xfId="4530" builtinId="8" hidden="1"/>
    <cellStyle name="Hyperlink" xfId="4502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82" builtinId="8" hidden="1"/>
    <cellStyle name="Hyperlink" xfId="4676" builtinId="8" hidden="1"/>
    <cellStyle name="Hyperlink" xfId="4724" builtinId="8" hidden="1"/>
    <cellStyle name="Hyperlink" xfId="4708" builtinId="8" hidden="1"/>
    <cellStyle name="Hyperlink" xfId="4723" builtinId="8" hidden="1"/>
    <cellStyle name="Hyperlink" xfId="4707" builtinId="8" hidden="1"/>
    <cellStyle name="Hyperlink" xfId="4473" builtinId="8" hidden="1"/>
    <cellStyle name="Hyperlink" xfId="4678" builtinId="8" hidden="1"/>
    <cellStyle name="Hyperlink" xfId="4671" builtinId="8" hidden="1"/>
    <cellStyle name="Hyperlink" xfId="4669" builtinId="8" hidden="1"/>
    <cellStyle name="Hyperlink" xfId="4672" builtinId="8" hidden="1"/>
    <cellStyle name="Hyperlink" xfId="4679" builtinId="8" hidden="1"/>
    <cellStyle name="Hyperlink" xfId="4673" builtinId="8" hidden="1"/>
    <cellStyle name="Hyperlink" xfId="4699" builtinId="8" hidden="1"/>
    <cellStyle name="Hyperlink" xfId="4691" builtinId="8" hidden="1"/>
    <cellStyle name="Hyperlink" xfId="4683" builtinId="8" hidden="1"/>
    <cellStyle name="Hyperlink" xfId="4702" builtinId="8" hidden="1"/>
    <cellStyle name="Hyperlink" xfId="4694" builtinId="8" hidden="1"/>
    <cellStyle name="Hyperlink" xfId="4686" builtinId="8" hidden="1"/>
    <cellStyle name="Hyperlink" xfId="4736" builtinId="8" hidden="1"/>
    <cellStyle name="Hyperlink" xfId="4705" builtinId="8" hidden="1"/>
    <cellStyle name="Hyperlink" xfId="4734" builtinId="8" hidden="1"/>
    <cellStyle name="Hyperlink" xfId="4701" builtinId="8" hidden="1"/>
    <cellStyle name="Hyperlink" xfId="4732" builtinId="8" hidden="1"/>
    <cellStyle name="Hyperlink" xfId="4697" builtinId="8" hidden="1"/>
    <cellStyle name="Hyperlink" xfId="4730" builtinId="8" hidden="1"/>
    <cellStyle name="Hyperlink" xfId="4693" builtinId="8" hidden="1"/>
    <cellStyle name="Hyperlink" xfId="4728" builtinId="8" hidden="1"/>
    <cellStyle name="Hyperlink" xfId="4689" builtinId="8" hidden="1"/>
    <cellStyle name="Hyperlink" xfId="4726" builtinId="8" hidden="1"/>
    <cellStyle name="Hyperlink" xfId="4685" builtinId="8" hidden="1"/>
    <cellStyle name="Hyperlink" xfId="4735" builtinId="8" hidden="1"/>
    <cellStyle name="Hyperlink" xfId="4704" builtinId="8" hidden="1"/>
    <cellStyle name="Hyperlink" xfId="4733" builtinId="8" hidden="1"/>
    <cellStyle name="Hyperlink" xfId="4700" builtinId="8" hidden="1"/>
    <cellStyle name="Hyperlink" xfId="4731" builtinId="8" hidden="1"/>
    <cellStyle name="Hyperlink" xfId="4696" builtinId="8" hidden="1"/>
    <cellStyle name="Hyperlink" xfId="4729" builtinId="8" hidden="1"/>
    <cellStyle name="Hyperlink" xfId="4692" builtinId="8" hidden="1"/>
    <cellStyle name="Hyperlink" xfId="4727" builtinId="8" hidden="1"/>
    <cellStyle name="Hyperlink" xfId="4688" builtinId="8" hidden="1"/>
    <cellStyle name="Hyperlink" xfId="4725" builtinId="8" hidden="1"/>
    <cellStyle name="Hyperlink" xfId="4684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90" builtinId="8" hidden="1"/>
    <cellStyle name="Hyperlink" xfId="4884" builtinId="8" hidden="1"/>
    <cellStyle name="Hyperlink" xfId="4932" builtinId="8" hidden="1"/>
    <cellStyle name="Hyperlink" xfId="4916" builtinId="8" hidden="1"/>
    <cellStyle name="Hyperlink" xfId="4931" builtinId="8" hidden="1"/>
    <cellStyle name="Hyperlink" xfId="4915" builtinId="8" hidden="1"/>
    <cellStyle name="Hyperlink" xfId="4680" builtinId="8" hidden="1"/>
    <cellStyle name="Hyperlink" xfId="4886" builtinId="8" hidden="1"/>
    <cellStyle name="Hyperlink" xfId="4879" builtinId="8" hidden="1"/>
    <cellStyle name="Hyperlink" xfId="4877" builtinId="8" hidden="1"/>
    <cellStyle name="Hyperlink" xfId="4880" builtinId="8" hidden="1"/>
    <cellStyle name="Hyperlink" xfId="4887" builtinId="8" hidden="1"/>
    <cellStyle name="Hyperlink" xfId="4881" builtinId="8" hidden="1"/>
    <cellStyle name="Hyperlink" xfId="4907" builtinId="8" hidden="1"/>
    <cellStyle name="Hyperlink" xfId="4899" builtinId="8" hidden="1"/>
    <cellStyle name="Hyperlink" xfId="4891" builtinId="8" hidden="1"/>
    <cellStyle name="Hyperlink" xfId="4910" builtinId="8" hidden="1"/>
    <cellStyle name="Hyperlink" xfId="4902" builtinId="8" hidden="1"/>
    <cellStyle name="Hyperlink" xfId="4894" builtinId="8" hidden="1"/>
    <cellStyle name="Hyperlink" xfId="4944" builtinId="8" hidden="1"/>
    <cellStyle name="Hyperlink" xfId="4913" builtinId="8" hidden="1"/>
    <cellStyle name="Hyperlink" xfId="4942" builtinId="8" hidden="1"/>
    <cellStyle name="Hyperlink" xfId="4909" builtinId="8" hidden="1"/>
    <cellStyle name="Hyperlink" xfId="4940" builtinId="8" hidden="1"/>
    <cellStyle name="Hyperlink" xfId="4905" builtinId="8" hidden="1"/>
    <cellStyle name="Hyperlink" xfId="4938" builtinId="8" hidden="1"/>
    <cellStyle name="Hyperlink" xfId="4901" builtinId="8" hidden="1"/>
    <cellStyle name="Hyperlink" xfId="4936" builtinId="8" hidden="1"/>
    <cellStyle name="Hyperlink" xfId="4897" builtinId="8" hidden="1"/>
    <cellStyle name="Hyperlink" xfId="4934" builtinId="8" hidden="1"/>
    <cellStyle name="Hyperlink" xfId="4893" builtinId="8" hidden="1"/>
    <cellStyle name="Hyperlink" xfId="4943" builtinId="8" hidden="1"/>
    <cellStyle name="Hyperlink" xfId="4912" builtinId="8" hidden="1"/>
    <cellStyle name="Hyperlink" xfId="4941" builtinId="8" hidden="1"/>
    <cellStyle name="Hyperlink" xfId="4908" builtinId="8" hidden="1"/>
    <cellStyle name="Hyperlink" xfId="4939" builtinId="8" hidden="1"/>
    <cellStyle name="Hyperlink" xfId="4904" builtinId="8" hidden="1"/>
    <cellStyle name="Hyperlink" xfId="4937" builtinId="8" hidden="1"/>
    <cellStyle name="Hyperlink" xfId="4900" builtinId="8" hidden="1"/>
    <cellStyle name="Hyperlink" xfId="4935" builtinId="8" hidden="1"/>
    <cellStyle name="Hyperlink" xfId="4896" builtinId="8" hidden="1"/>
    <cellStyle name="Hyperlink" xfId="4933" builtinId="8" hidden="1"/>
    <cellStyle name="Hyperlink" xfId="4892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98" builtinId="8" hidden="1"/>
    <cellStyle name="Hyperlink" xfId="5092" builtinId="8" hidden="1"/>
    <cellStyle name="Hyperlink" xfId="5140" builtinId="8" hidden="1"/>
    <cellStyle name="Hyperlink" xfId="5124" builtinId="8" hidden="1"/>
    <cellStyle name="Hyperlink" xfId="5139" builtinId="8" hidden="1"/>
    <cellStyle name="Hyperlink" xfId="5123" builtinId="8" hidden="1"/>
    <cellStyle name="Hyperlink" xfId="4888" builtinId="8" hidden="1"/>
    <cellStyle name="Hyperlink" xfId="5094" builtinId="8" hidden="1"/>
    <cellStyle name="Hyperlink" xfId="5087" builtinId="8" hidden="1"/>
    <cellStyle name="Hyperlink" xfId="5085" builtinId="8" hidden="1"/>
    <cellStyle name="Hyperlink" xfId="5088" builtinId="8" hidden="1"/>
    <cellStyle name="Hyperlink" xfId="5095" builtinId="8" hidden="1"/>
    <cellStyle name="Hyperlink" xfId="5089" builtinId="8" hidden="1"/>
    <cellStyle name="Hyperlink" xfId="5115" builtinId="8" hidden="1"/>
    <cellStyle name="Hyperlink" xfId="5107" builtinId="8" hidden="1"/>
    <cellStyle name="Hyperlink" xfId="5099" builtinId="8" hidden="1"/>
    <cellStyle name="Hyperlink" xfId="5118" builtinId="8" hidden="1"/>
    <cellStyle name="Hyperlink" xfId="5110" builtinId="8" hidden="1"/>
    <cellStyle name="Hyperlink" xfId="5102" builtinId="8" hidden="1"/>
    <cellStyle name="Hyperlink" xfId="5152" builtinId="8" hidden="1"/>
    <cellStyle name="Hyperlink" xfId="5121" builtinId="8" hidden="1"/>
    <cellStyle name="Hyperlink" xfId="5150" builtinId="8" hidden="1"/>
    <cellStyle name="Hyperlink" xfId="5117" builtinId="8" hidden="1"/>
    <cellStyle name="Hyperlink" xfId="5148" builtinId="8" hidden="1"/>
    <cellStyle name="Hyperlink" xfId="5113" builtinId="8" hidden="1"/>
    <cellStyle name="Hyperlink" xfId="5146" builtinId="8" hidden="1"/>
    <cellStyle name="Hyperlink" xfId="5109" builtinId="8" hidden="1"/>
    <cellStyle name="Hyperlink" xfId="5144" builtinId="8" hidden="1"/>
    <cellStyle name="Hyperlink" xfId="5105" builtinId="8" hidden="1"/>
    <cellStyle name="Hyperlink" xfId="5142" builtinId="8" hidden="1"/>
    <cellStyle name="Hyperlink" xfId="5101" builtinId="8" hidden="1"/>
    <cellStyle name="Hyperlink" xfId="5151" builtinId="8" hidden="1"/>
    <cellStyle name="Hyperlink" xfId="5120" builtinId="8" hidden="1"/>
    <cellStyle name="Hyperlink" xfId="5149" builtinId="8" hidden="1"/>
    <cellStyle name="Hyperlink" xfId="5116" builtinId="8" hidden="1"/>
    <cellStyle name="Hyperlink" xfId="5147" builtinId="8" hidden="1"/>
    <cellStyle name="Hyperlink" xfId="5112" builtinId="8" hidden="1"/>
    <cellStyle name="Hyperlink" xfId="5145" builtinId="8" hidden="1"/>
    <cellStyle name="Hyperlink" xfId="5108" builtinId="8" hidden="1"/>
    <cellStyle name="Hyperlink" xfId="5143" builtinId="8" hidden="1"/>
    <cellStyle name="Hyperlink" xfId="5104" builtinId="8" hidden="1"/>
    <cellStyle name="Hyperlink" xfId="5141" builtinId="8" hidden="1"/>
    <cellStyle name="Hyperlink" xfId="5100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306" builtinId="8" hidden="1"/>
    <cellStyle name="Hyperlink" xfId="5300" builtinId="8" hidden="1"/>
    <cellStyle name="Hyperlink" xfId="5348" builtinId="8" hidden="1"/>
    <cellStyle name="Hyperlink" xfId="5332" builtinId="8" hidden="1"/>
    <cellStyle name="Hyperlink" xfId="5347" builtinId="8" hidden="1"/>
    <cellStyle name="Hyperlink" xfId="5331" builtinId="8" hidden="1"/>
    <cellStyle name="Hyperlink" xfId="5096" builtinId="8" hidden="1"/>
    <cellStyle name="Hyperlink" xfId="5302" builtinId="8" hidden="1"/>
    <cellStyle name="Hyperlink" xfId="5295" builtinId="8" hidden="1"/>
    <cellStyle name="Hyperlink" xfId="5293" builtinId="8" hidden="1"/>
    <cellStyle name="Hyperlink" xfId="5296" builtinId="8" hidden="1"/>
    <cellStyle name="Hyperlink" xfId="5303" builtinId="8" hidden="1"/>
    <cellStyle name="Hyperlink" xfId="5297" builtinId="8" hidden="1"/>
    <cellStyle name="Hyperlink" xfId="5323" builtinId="8" hidden="1"/>
    <cellStyle name="Hyperlink" xfId="5315" builtinId="8" hidden="1"/>
    <cellStyle name="Hyperlink" xfId="5307" builtinId="8" hidden="1"/>
    <cellStyle name="Hyperlink" xfId="5326" builtinId="8" hidden="1"/>
    <cellStyle name="Hyperlink" xfId="5318" builtinId="8" hidden="1"/>
    <cellStyle name="Hyperlink" xfId="5310" builtinId="8" hidden="1"/>
    <cellStyle name="Hyperlink" xfId="5360" builtinId="8" hidden="1"/>
    <cellStyle name="Hyperlink" xfId="5329" builtinId="8" hidden="1"/>
    <cellStyle name="Hyperlink" xfId="5358" builtinId="8" hidden="1"/>
    <cellStyle name="Hyperlink" xfId="5325" builtinId="8" hidden="1"/>
    <cellStyle name="Hyperlink" xfId="5356" builtinId="8" hidden="1"/>
    <cellStyle name="Hyperlink" xfId="5321" builtinId="8" hidden="1"/>
    <cellStyle name="Hyperlink" xfId="5354" builtinId="8" hidden="1"/>
    <cellStyle name="Hyperlink" xfId="5317" builtinId="8" hidden="1"/>
    <cellStyle name="Hyperlink" xfId="5352" builtinId="8" hidden="1"/>
    <cellStyle name="Hyperlink" xfId="5313" builtinId="8" hidden="1"/>
    <cellStyle name="Hyperlink" xfId="5350" builtinId="8" hidden="1"/>
    <cellStyle name="Hyperlink" xfId="5309" builtinId="8" hidden="1"/>
    <cellStyle name="Hyperlink" xfId="5359" builtinId="8" hidden="1"/>
    <cellStyle name="Hyperlink" xfId="5328" builtinId="8" hidden="1"/>
    <cellStyle name="Hyperlink" xfId="5357" builtinId="8" hidden="1"/>
    <cellStyle name="Hyperlink" xfId="5324" builtinId="8" hidden="1"/>
    <cellStyle name="Hyperlink" xfId="5355" builtinId="8" hidden="1"/>
    <cellStyle name="Hyperlink" xfId="5320" builtinId="8" hidden="1"/>
    <cellStyle name="Hyperlink" xfId="5353" builtinId="8" hidden="1"/>
    <cellStyle name="Hyperlink" xfId="5316" builtinId="8" hidden="1"/>
    <cellStyle name="Hyperlink" xfId="5351" builtinId="8" hidden="1"/>
    <cellStyle name="Hyperlink" xfId="5312" builtinId="8" hidden="1"/>
    <cellStyle name="Hyperlink" xfId="5349" builtinId="8" hidden="1"/>
    <cellStyle name="Hyperlink" xfId="5308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514" builtinId="8" hidden="1"/>
    <cellStyle name="Hyperlink" xfId="5508" builtinId="8" hidden="1"/>
    <cellStyle name="Hyperlink" xfId="5556" builtinId="8" hidden="1"/>
    <cellStyle name="Hyperlink" xfId="5540" builtinId="8" hidden="1"/>
    <cellStyle name="Hyperlink" xfId="5555" builtinId="8" hidden="1"/>
    <cellStyle name="Hyperlink" xfId="5539" builtinId="8" hidden="1"/>
    <cellStyle name="Hyperlink" xfId="5304" builtinId="8" hidden="1"/>
    <cellStyle name="Hyperlink" xfId="5510" builtinId="8" hidden="1"/>
    <cellStyle name="Hyperlink" xfId="5503" builtinId="8" hidden="1"/>
    <cellStyle name="Hyperlink" xfId="5501" builtinId="8" hidden="1"/>
    <cellStyle name="Hyperlink" xfId="5504" builtinId="8" hidden="1"/>
    <cellStyle name="Hyperlink" xfId="5511" builtinId="8" hidden="1"/>
    <cellStyle name="Hyperlink" xfId="5505" builtinId="8" hidden="1"/>
    <cellStyle name="Hyperlink" xfId="5531" builtinId="8" hidden="1"/>
    <cellStyle name="Hyperlink" xfId="5523" builtinId="8" hidden="1"/>
    <cellStyle name="Hyperlink" xfId="5515" builtinId="8" hidden="1"/>
    <cellStyle name="Hyperlink" xfId="5534" builtinId="8" hidden="1"/>
    <cellStyle name="Hyperlink" xfId="5526" builtinId="8" hidden="1"/>
    <cellStyle name="Hyperlink" xfId="5518" builtinId="8" hidden="1"/>
    <cellStyle name="Hyperlink" xfId="5568" builtinId="8" hidden="1"/>
    <cellStyle name="Hyperlink" xfId="5537" builtinId="8" hidden="1"/>
    <cellStyle name="Hyperlink" xfId="5566" builtinId="8" hidden="1"/>
    <cellStyle name="Hyperlink" xfId="5533" builtinId="8" hidden="1"/>
    <cellStyle name="Hyperlink" xfId="5564" builtinId="8" hidden="1"/>
    <cellStyle name="Hyperlink" xfId="5529" builtinId="8" hidden="1"/>
    <cellStyle name="Hyperlink" xfId="5562" builtinId="8" hidden="1"/>
    <cellStyle name="Hyperlink" xfId="5525" builtinId="8" hidden="1"/>
    <cellStyle name="Hyperlink" xfId="5560" builtinId="8" hidden="1"/>
    <cellStyle name="Hyperlink" xfId="5521" builtinId="8" hidden="1"/>
    <cellStyle name="Hyperlink" xfId="5558" builtinId="8" hidden="1"/>
    <cellStyle name="Hyperlink" xfId="5517" builtinId="8" hidden="1"/>
    <cellStyle name="Hyperlink" xfId="5567" builtinId="8" hidden="1"/>
    <cellStyle name="Hyperlink" xfId="5536" builtinId="8" hidden="1"/>
    <cellStyle name="Hyperlink" xfId="5565" builtinId="8" hidden="1"/>
    <cellStyle name="Hyperlink" xfId="5532" builtinId="8" hidden="1"/>
    <cellStyle name="Hyperlink" xfId="5563" builtinId="8" hidden="1"/>
    <cellStyle name="Hyperlink" xfId="5528" builtinId="8" hidden="1"/>
    <cellStyle name="Hyperlink" xfId="5561" builtinId="8" hidden="1"/>
    <cellStyle name="Hyperlink" xfId="5524" builtinId="8" hidden="1"/>
    <cellStyle name="Hyperlink" xfId="5559" builtinId="8" hidden="1"/>
    <cellStyle name="Hyperlink" xfId="5520" builtinId="8" hidden="1"/>
    <cellStyle name="Hyperlink" xfId="5557" builtinId="8" hidden="1"/>
    <cellStyle name="Hyperlink" xfId="5516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2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0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22" builtinId="8" hidden="1"/>
    <cellStyle name="Hyperlink" xfId="5716" builtinId="8" hidden="1"/>
    <cellStyle name="Hyperlink" xfId="5764" builtinId="8" hidden="1"/>
    <cellStyle name="Hyperlink" xfId="5748" builtinId="8" hidden="1"/>
    <cellStyle name="Hyperlink" xfId="5763" builtinId="8" hidden="1"/>
    <cellStyle name="Hyperlink" xfId="5747" builtinId="8" hidden="1"/>
    <cellStyle name="Hyperlink" xfId="5512" builtinId="8" hidden="1"/>
    <cellStyle name="Hyperlink" xfId="5718" builtinId="8" hidden="1"/>
    <cellStyle name="Hyperlink" xfId="5711" builtinId="8" hidden="1"/>
    <cellStyle name="Hyperlink" xfId="5709" builtinId="8" hidden="1"/>
    <cellStyle name="Hyperlink" xfId="5712" builtinId="8" hidden="1"/>
    <cellStyle name="Hyperlink" xfId="5719" builtinId="8" hidden="1"/>
    <cellStyle name="Hyperlink" xfId="5713" builtinId="8" hidden="1"/>
    <cellStyle name="Hyperlink" xfId="5739" builtinId="8" hidden="1"/>
    <cellStyle name="Hyperlink" xfId="5731" builtinId="8" hidden="1"/>
    <cellStyle name="Hyperlink" xfId="5723" builtinId="8" hidden="1"/>
    <cellStyle name="Hyperlink" xfId="5742" builtinId="8" hidden="1"/>
    <cellStyle name="Hyperlink" xfId="5734" builtinId="8" hidden="1"/>
    <cellStyle name="Hyperlink" xfId="5726" builtinId="8" hidden="1"/>
    <cellStyle name="Hyperlink" xfId="5776" builtinId="8" hidden="1"/>
    <cellStyle name="Hyperlink" xfId="5745" builtinId="8" hidden="1"/>
    <cellStyle name="Hyperlink" xfId="5774" builtinId="8" hidden="1"/>
    <cellStyle name="Hyperlink" xfId="5741" builtinId="8" hidden="1"/>
    <cellStyle name="Hyperlink" xfId="5772" builtinId="8" hidden="1"/>
    <cellStyle name="Hyperlink" xfId="5737" builtinId="8" hidden="1"/>
    <cellStyle name="Hyperlink" xfId="5770" builtinId="8" hidden="1"/>
    <cellStyle name="Hyperlink" xfId="5733" builtinId="8" hidden="1"/>
    <cellStyle name="Hyperlink" xfId="5768" builtinId="8" hidden="1"/>
    <cellStyle name="Hyperlink" xfId="5729" builtinId="8" hidden="1"/>
    <cellStyle name="Hyperlink" xfId="5766" builtinId="8" hidden="1"/>
    <cellStyle name="Hyperlink" xfId="5725" builtinId="8" hidden="1"/>
    <cellStyle name="Hyperlink" xfId="5775" builtinId="8" hidden="1"/>
    <cellStyle name="Hyperlink" xfId="5744" builtinId="8" hidden="1"/>
    <cellStyle name="Hyperlink" xfId="5773" builtinId="8" hidden="1"/>
    <cellStyle name="Hyperlink" xfId="5740" builtinId="8" hidden="1"/>
    <cellStyle name="Hyperlink" xfId="5771" builtinId="8" hidden="1"/>
    <cellStyle name="Hyperlink" xfId="5736" builtinId="8" hidden="1"/>
    <cellStyle name="Hyperlink" xfId="5769" builtinId="8" hidden="1"/>
    <cellStyle name="Hyperlink" xfId="5732" builtinId="8" hidden="1"/>
    <cellStyle name="Hyperlink" xfId="5767" builtinId="8" hidden="1"/>
    <cellStyle name="Hyperlink" xfId="5728" builtinId="8" hidden="1"/>
    <cellStyle name="Hyperlink" xfId="5765" builtinId="8" hidden="1"/>
    <cellStyle name="Hyperlink" xfId="5724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30" builtinId="8" hidden="1"/>
    <cellStyle name="Hyperlink" xfId="5924" builtinId="8" hidden="1"/>
    <cellStyle name="Hyperlink" xfId="5972" builtinId="8" hidden="1"/>
    <cellStyle name="Hyperlink" xfId="5956" builtinId="8" hidden="1"/>
    <cellStyle name="Hyperlink" xfId="5971" builtinId="8" hidden="1"/>
    <cellStyle name="Hyperlink" xfId="5955" builtinId="8" hidden="1"/>
    <cellStyle name="Hyperlink" xfId="5720" builtinId="8" hidden="1"/>
    <cellStyle name="Hyperlink" xfId="5926" builtinId="8" hidden="1"/>
    <cellStyle name="Hyperlink" xfId="5919" builtinId="8" hidden="1"/>
    <cellStyle name="Hyperlink" xfId="5917" builtinId="8" hidden="1"/>
    <cellStyle name="Hyperlink" xfId="5920" builtinId="8" hidden="1"/>
    <cellStyle name="Hyperlink" xfId="5927" builtinId="8" hidden="1"/>
    <cellStyle name="Hyperlink" xfId="5921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50" builtinId="8" hidden="1"/>
    <cellStyle name="Hyperlink" xfId="5942" builtinId="8" hidden="1"/>
    <cellStyle name="Hyperlink" xfId="5934" builtinId="8" hidden="1"/>
    <cellStyle name="Hyperlink" xfId="5984" builtinId="8" hidden="1"/>
    <cellStyle name="Hyperlink" xfId="5953" builtinId="8" hidden="1"/>
    <cellStyle name="Hyperlink" xfId="5982" builtinId="8" hidden="1"/>
    <cellStyle name="Hyperlink" xfId="5949" builtinId="8" hidden="1"/>
    <cellStyle name="Hyperlink" xfId="5980" builtinId="8" hidden="1"/>
    <cellStyle name="Hyperlink" xfId="5945" builtinId="8" hidden="1"/>
    <cellStyle name="Hyperlink" xfId="5978" builtinId="8" hidden="1"/>
    <cellStyle name="Hyperlink" xfId="5941" builtinId="8" hidden="1"/>
    <cellStyle name="Hyperlink" xfId="5976" builtinId="8" hidden="1"/>
    <cellStyle name="Hyperlink" xfId="5937" builtinId="8" hidden="1"/>
    <cellStyle name="Hyperlink" xfId="5974" builtinId="8" hidden="1"/>
    <cellStyle name="Hyperlink" xfId="5933" builtinId="8" hidden="1"/>
    <cellStyle name="Hyperlink" xfId="5983" builtinId="8" hidden="1"/>
    <cellStyle name="Hyperlink" xfId="5952" builtinId="8" hidden="1"/>
    <cellStyle name="Hyperlink" xfId="5981" builtinId="8" hidden="1"/>
    <cellStyle name="Hyperlink" xfId="5948" builtinId="8" hidden="1"/>
    <cellStyle name="Hyperlink" xfId="5979" builtinId="8" hidden="1"/>
    <cellStyle name="Hyperlink" xfId="5944" builtinId="8" hidden="1"/>
    <cellStyle name="Hyperlink" xfId="5977" builtinId="8" hidden="1"/>
    <cellStyle name="Hyperlink" xfId="5940" builtinId="8" hidden="1"/>
    <cellStyle name="Hyperlink" xfId="5975" builtinId="8" hidden="1"/>
    <cellStyle name="Hyperlink" xfId="5936" builtinId="8" hidden="1"/>
    <cellStyle name="Hyperlink" xfId="5973" builtinId="8" hidden="1"/>
    <cellStyle name="Hyperlink" xfId="5932" builtinId="8" hidden="1"/>
    <cellStyle name="Hyperlink" xfId="6000" builtinId="8" hidden="1"/>
    <cellStyle name="Hyperlink" xfId="6002" builtinId="8" hidden="1"/>
    <cellStyle name="Hyperlink" xfId="6004" builtinId="8" hidden="1"/>
    <cellStyle name="Hyperlink" xfId="6006" builtinId="8" hidden="1"/>
    <cellStyle name="Hyperlink" xfId="6008" builtinId="8" hidden="1"/>
    <cellStyle name="Hyperlink" xfId="6010" builtinId="8" hidden="1"/>
    <cellStyle name="Hyperlink" xfId="6012" builtinId="8" hidden="1"/>
    <cellStyle name="Hyperlink" xfId="6014" builtinId="8" hidden="1"/>
    <cellStyle name="Hyperlink" xfId="6016" builtinId="8" hidden="1"/>
    <cellStyle name="Hyperlink" xfId="6018" builtinId="8" hidden="1"/>
    <cellStyle name="Hyperlink" xfId="6020" builtinId="8" hidden="1"/>
    <cellStyle name="Hyperlink" xfId="6022" builtinId="8" hidden="1"/>
    <cellStyle name="Hyperlink" xfId="6024" builtinId="8" hidden="1"/>
    <cellStyle name="Hyperlink" xfId="6026" builtinId="8" hidden="1"/>
    <cellStyle name="Hyperlink" xfId="6028" builtinId="8" hidden="1"/>
    <cellStyle name="Hyperlink" xfId="6030" builtinId="8" hidden="1"/>
    <cellStyle name="Hyperlink" xfId="6032" builtinId="8" hidden="1"/>
    <cellStyle name="Hyperlink" xfId="6034" builtinId="8" hidden="1"/>
    <cellStyle name="Hyperlink" xfId="6036" builtinId="8" hidden="1"/>
    <cellStyle name="Hyperlink" xfId="6038" builtinId="8" hidden="1"/>
    <cellStyle name="Hyperlink" xfId="6040" builtinId="8" hidden="1"/>
    <cellStyle name="Hyperlink" xfId="6042" builtinId="8" hidden="1"/>
    <cellStyle name="Hyperlink" xfId="6044" builtinId="8" hidden="1"/>
    <cellStyle name="Hyperlink" xfId="6046" builtinId="8" hidden="1"/>
    <cellStyle name="Hyperlink" xfId="6048" builtinId="8" hidden="1"/>
    <cellStyle name="Hyperlink" xfId="6050" builtinId="8" hidden="1"/>
    <cellStyle name="Hyperlink" xfId="6052" builtinId="8" hidden="1"/>
    <cellStyle name="Hyperlink" xfId="6054" builtinId="8" hidden="1"/>
    <cellStyle name="Hyperlink" xfId="6056" builtinId="8" hidden="1"/>
    <cellStyle name="Hyperlink" xfId="6058" builtinId="8" hidden="1"/>
    <cellStyle name="Hyperlink" xfId="6060" builtinId="8" hidden="1"/>
    <cellStyle name="Hyperlink" xfId="6062" builtinId="8" hidden="1"/>
    <cellStyle name="Hyperlink" xfId="6064" builtinId="8" hidden="1"/>
    <cellStyle name="Hyperlink" xfId="6066" builtinId="8" hidden="1"/>
    <cellStyle name="Hyperlink" xfId="6068" builtinId="8" hidden="1"/>
    <cellStyle name="Hyperlink" xfId="6070" builtinId="8" hidden="1"/>
    <cellStyle name="Hyperlink" xfId="6072" builtinId="8" hidden="1"/>
    <cellStyle name="Hyperlink" xfId="6074" builtinId="8" hidden="1"/>
    <cellStyle name="Hyperlink" xfId="6076" builtinId="8" hidden="1"/>
    <cellStyle name="Hyperlink" xfId="6078" builtinId="8" hidden="1"/>
    <cellStyle name="Hyperlink" xfId="6080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38" builtinId="8" hidden="1"/>
    <cellStyle name="Hyperlink" xfId="6132" builtinId="8" hidden="1"/>
    <cellStyle name="Hyperlink" xfId="6180" builtinId="8" hidden="1"/>
    <cellStyle name="Hyperlink" xfId="6164" builtinId="8" hidden="1"/>
    <cellStyle name="Hyperlink" xfId="6179" builtinId="8" hidden="1"/>
    <cellStyle name="Hyperlink" xfId="6163" builtinId="8" hidden="1"/>
    <cellStyle name="Hyperlink" xfId="5928" builtinId="8" hidden="1"/>
    <cellStyle name="Hyperlink" xfId="6134" builtinId="8" hidden="1"/>
    <cellStyle name="Hyperlink" xfId="6127" builtinId="8" hidden="1"/>
    <cellStyle name="Hyperlink" xfId="6125" builtinId="8" hidden="1"/>
    <cellStyle name="Hyperlink" xfId="6128" builtinId="8" hidden="1"/>
    <cellStyle name="Hyperlink" xfId="6135" builtinId="8" hidden="1"/>
    <cellStyle name="Hyperlink" xfId="6129" builtinId="8" hidden="1"/>
    <cellStyle name="Hyperlink" xfId="6155" builtinId="8" hidden="1"/>
    <cellStyle name="Hyperlink" xfId="6147" builtinId="8" hidden="1"/>
    <cellStyle name="Hyperlink" xfId="6139" builtinId="8" hidden="1"/>
    <cellStyle name="Hyperlink" xfId="6158" builtinId="8" hidden="1"/>
    <cellStyle name="Hyperlink" xfId="6150" builtinId="8" hidden="1"/>
    <cellStyle name="Hyperlink" xfId="6142" builtinId="8" hidden="1"/>
    <cellStyle name="Hyperlink" xfId="6192" builtinId="8" hidden="1"/>
    <cellStyle name="Hyperlink" xfId="6161" builtinId="8" hidden="1"/>
    <cellStyle name="Hyperlink" xfId="6190" builtinId="8" hidden="1"/>
    <cellStyle name="Hyperlink" xfId="6157" builtinId="8" hidden="1"/>
    <cellStyle name="Hyperlink" xfId="6188" builtinId="8" hidden="1"/>
    <cellStyle name="Hyperlink" xfId="6153" builtinId="8" hidden="1"/>
    <cellStyle name="Hyperlink" xfId="6186" builtinId="8" hidden="1"/>
    <cellStyle name="Hyperlink" xfId="6149" builtinId="8" hidden="1"/>
    <cellStyle name="Hyperlink" xfId="6184" builtinId="8" hidden="1"/>
    <cellStyle name="Hyperlink" xfId="6145" builtinId="8" hidden="1"/>
    <cellStyle name="Hyperlink" xfId="6182" builtinId="8" hidden="1"/>
    <cellStyle name="Hyperlink" xfId="6141" builtinId="8" hidden="1"/>
    <cellStyle name="Hyperlink" xfId="6191" builtinId="8" hidden="1"/>
    <cellStyle name="Hyperlink" xfId="6160" builtinId="8" hidden="1"/>
    <cellStyle name="Hyperlink" xfId="6189" builtinId="8" hidden="1"/>
    <cellStyle name="Hyperlink" xfId="6156" builtinId="8" hidden="1"/>
    <cellStyle name="Hyperlink" xfId="6187" builtinId="8" hidden="1"/>
    <cellStyle name="Hyperlink" xfId="6152" builtinId="8" hidden="1"/>
    <cellStyle name="Hyperlink" xfId="6185" builtinId="8" hidden="1"/>
    <cellStyle name="Hyperlink" xfId="6148" builtinId="8" hidden="1"/>
    <cellStyle name="Hyperlink" xfId="6183" builtinId="8" hidden="1"/>
    <cellStyle name="Hyperlink" xfId="6144" builtinId="8" hidden="1"/>
    <cellStyle name="Hyperlink" xfId="6181" builtinId="8" hidden="1"/>
    <cellStyle name="Hyperlink" xfId="6140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46" builtinId="8" hidden="1"/>
    <cellStyle name="Hyperlink" xfId="6340" builtinId="8" hidden="1"/>
    <cellStyle name="Hyperlink" xfId="6388" builtinId="8" hidden="1"/>
    <cellStyle name="Hyperlink" xfId="6372" builtinId="8" hidden="1"/>
    <cellStyle name="Hyperlink" xfId="6387" builtinId="8" hidden="1"/>
    <cellStyle name="Hyperlink" xfId="6371" builtinId="8" hidden="1"/>
    <cellStyle name="Hyperlink" xfId="6136" builtinId="8" hidden="1"/>
    <cellStyle name="Hyperlink" xfId="6342" builtinId="8" hidden="1"/>
    <cellStyle name="Hyperlink" xfId="6335" builtinId="8" hidden="1"/>
    <cellStyle name="Hyperlink" xfId="6333" builtinId="8" hidden="1"/>
    <cellStyle name="Hyperlink" xfId="6336" builtinId="8" hidden="1"/>
    <cellStyle name="Hyperlink" xfId="6343" builtinId="8" hidden="1"/>
    <cellStyle name="Hyperlink" xfId="6337" builtinId="8" hidden="1"/>
    <cellStyle name="Hyperlink" xfId="6363" builtinId="8" hidden="1"/>
    <cellStyle name="Hyperlink" xfId="6355" builtinId="8" hidden="1"/>
    <cellStyle name="Hyperlink" xfId="6347" builtinId="8" hidden="1"/>
    <cellStyle name="Hyperlink" xfId="6366" builtinId="8" hidden="1"/>
    <cellStyle name="Hyperlink" xfId="6358" builtinId="8" hidden="1"/>
    <cellStyle name="Hyperlink" xfId="6350" builtinId="8" hidden="1"/>
    <cellStyle name="Hyperlink" xfId="6400" builtinId="8" hidden="1"/>
    <cellStyle name="Hyperlink" xfId="6369" builtinId="8" hidden="1"/>
    <cellStyle name="Hyperlink" xfId="6398" builtinId="8" hidden="1"/>
    <cellStyle name="Hyperlink" xfId="6365" builtinId="8" hidden="1"/>
    <cellStyle name="Hyperlink" xfId="6396" builtinId="8" hidden="1"/>
    <cellStyle name="Hyperlink" xfId="6361" builtinId="8" hidden="1"/>
    <cellStyle name="Hyperlink" xfId="6394" builtinId="8" hidden="1"/>
    <cellStyle name="Hyperlink" xfId="6357" builtinId="8" hidden="1"/>
    <cellStyle name="Hyperlink" xfId="6392" builtinId="8" hidden="1"/>
    <cellStyle name="Hyperlink" xfId="6353" builtinId="8" hidden="1"/>
    <cellStyle name="Hyperlink" xfId="6390" builtinId="8" hidden="1"/>
    <cellStyle name="Hyperlink" xfId="6349" builtinId="8" hidden="1"/>
    <cellStyle name="Hyperlink" xfId="6399" builtinId="8" hidden="1"/>
    <cellStyle name="Hyperlink" xfId="6368" builtinId="8" hidden="1"/>
    <cellStyle name="Hyperlink" xfId="6397" builtinId="8" hidden="1"/>
    <cellStyle name="Hyperlink" xfId="6364" builtinId="8" hidden="1"/>
    <cellStyle name="Hyperlink" xfId="6395" builtinId="8" hidden="1"/>
    <cellStyle name="Hyperlink" xfId="6360" builtinId="8" hidden="1"/>
    <cellStyle name="Hyperlink" xfId="6393" builtinId="8" hidden="1"/>
    <cellStyle name="Hyperlink" xfId="6356" builtinId="8" hidden="1"/>
    <cellStyle name="Hyperlink" xfId="6391" builtinId="8" hidden="1"/>
    <cellStyle name="Hyperlink" xfId="6352" builtinId="8" hidden="1"/>
    <cellStyle name="Hyperlink" xfId="6389" builtinId="8" hidden="1"/>
    <cellStyle name="Hyperlink" xfId="6348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54" builtinId="8" hidden="1"/>
    <cellStyle name="Hyperlink" xfId="6548" builtinId="8" hidden="1"/>
    <cellStyle name="Hyperlink" xfId="6596" builtinId="8" hidden="1"/>
    <cellStyle name="Hyperlink" xfId="6580" builtinId="8" hidden="1"/>
    <cellStyle name="Hyperlink" xfId="6595" builtinId="8" hidden="1"/>
    <cellStyle name="Hyperlink" xfId="6579" builtinId="8" hidden="1"/>
    <cellStyle name="Hyperlink" xfId="6344" builtinId="8" hidden="1"/>
    <cellStyle name="Hyperlink" xfId="6550" builtinId="8" hidden="1"/>
    <cellStyle name="Hyperlink" xfId="6543" builtinId="8" hidden="1"/>
    <cellStyle name="Hyperlink" xfId="6541" builtinId="8" hidden="1"/>
    <cellStyle name="Hyperlink" xfId="6544" builtinId="8" hidden="1"/>
    <cellStyle name="Hyperlink" xfId="6551" builtinId="8" hidden="1"/>
    <cellStyle name="Hyperlink" xfId="6545" builtinId="8" hidden="1"/>
    <cellStyle name="Hyperlink" xfId="6571" builtinId="8" hidden="1"/>
    <cellStyle name="Hyperlink" xfId="6563" builtinId="8" hidden="1"/>
    <cellStyle name="Hyperlink" xfId="6555" builtinId="8" hidden="1"/>
    <cellStyle name="Hyperlink" xfId="6574" builtinId="8" hidden="1"/>
    <cellStyle name="Hyperlink" xfId="6566" builtinId="8" hidden="1"/>
    <cellStyle name="Hyperlink" xfId="6558" builtinId="8" hidden="1"/>
    <cellStyle name="Hyperlink" xfId="6608" builtinId="8" hidden="1"/>
    <cellStyle name="Hyperlink" xfId="6577" builtinId="8" hidden="1"/>
    <cellStyle name="Hyperlink" xfId="6606" builtinId="8" hidden="1"/>
    <cellStyle name="Hyperlink" xfId="6573" builtinId="8" hidden="1"/>
    <cellStyle name="Hyperlink" xfId="6604" builtinId="8" hidden="1"/>
    <cellStyle name="Hyperlink" xfId="6569" builtinId="8" hidden="1"/>
    <cellStyle name="Hyperlink" xfId="6602" builtinId="8" hidden="1"/>
    <cellStyle name="Hyperlink" xfId="6565" builtinId="8" hidden="1"/>
    <cellStyle name="Hyperlink" xfId="6600" builtinId="8" hidden="1"/>
    <cellStyle name="Hyperlink" xfId="6561" builtinId="8" hidden="1"/>
    <cellStyle name="Hyperlink" xfId="6598" builtinId="8" hidden="1"/>
    <cellStyle name="Hyperlink" xfId="6557" builtinId="8" hidden="1"/>
    <cellStyle name="Hyperlink" xfId="6607" builtinId="8" hidden="1"/>
    <cellStyle name="Hyperlink" xfId="6576" builtinId="8" hidden="1"/>
    <cellStyle name="Hyperlink" xfId="6605" builtinId="8" hidden="1"/>
    <cellStyle name="Hyperlink" xfId="6572" builtinId="8" hidden="1"/>
    <cellStyle name="Hyperlink" xfId="6603" builtinId="8" hidden="1"/>
    <cellStyle name="Hyperlink" xfId="6568" builtinId="8" hidden="1"/>
    <cellStyle name="Hyperlink" xfId="6601" builtinId="8" hidden="1"/>
    <cellStyle name="Hyperlink" xfId="6564" builtinId="8" hidden="1"/>
    <cellStyle name="Hyperlink" xfId="6599" builtinId="8" hidden="1"/>
    <cellStyle name="Hyperlink" xfId="6560" builtinId="8" hidden="1"/>
    <cellStyle name="Hyperlink" xfId="6597" builtinId="8" hidden="1"/>
    <cellStyle name="Hyperlink" xfId="6556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62" builtinId="8" hidden="1"/>
    <cellStyle name="Hyperlink" xfId="6756" builtinId="8" hidden="1"/>
    <cellStyle name="Hyperlink" xfId="6804" builtinId="8" hidden="1"/>
    <cellStyle name="Hyperlink" xfId="6788" builtinId="8" hidden="1"/>
    <cellStyle name="Hyperlink" xfId="6803" builtinId="8" hidden="1"/>
    <cellStyle name="Hyperlink" xfId="6787" builtinId="8" hidden="1"/>
    <cellStyle name="Hyperlink" xfId="6552" builtinId="8" hidden="1"/>
    <cellStyle name="Hyperlink" xfId="6758" builtinId="8" hidden="1"/>
    <cellStyle name="Hyperlink" xfId="6751" builtinId="8" hidden="1"/>
    <cellStyle name="Hyperlink" xfId="6749" builtinId="8" hidden="1"/>
    <cellStyle name="Hyperlink" xfId="6752" builtinId="8" hidden="1"/>
    <cellStyle name="Hyperlink" xfId="6759" builtinId="8" hidden="1"/>
    <cellStyle name="Hyperlink" xfId="6753" builtinId="8" hidden="1"/>
    <cellStyle name="Hyperlink" xfId="6779" builtinId="8" hidden="1"/>
    <cellStyle name="Hyperlink" xfId="6771" builtinId="8" hidden="1"/>
    <cellStyle name="Hyperlink" xfId="6763" builtinId="8" hidden="1"/>
    <cellStyle name="Hyperlink" xfId="6782" builtinId="8" hidden="1"/>
    <cellStyle name="Hyperlink" xfId="6774" builtinId="8" hidden="1"/>
    <cellStyle name="Hyperlink" xfId="6766" builtinId="8" hidden="1"/>
    <cellStyle name="Hyperlink" xfId="6816" builtinId="8" hidden="1"/>
    <cellStyle name="Hyperlink" xfId="6785" builtinId="8" hidden="1"/>
    <cellStyle name="Hyperlink" xfId="6814" builtinId="8" hidden="1"/>
    <cellStyle name="Hyperlink" xfId="6781" builtinId="8" hidden="1"/>
    <cellStyle name="Hyperlink" xfId="6812" builtinId="8" hidden="1"/>
    <cellStyle name="Hyperlink" xfId="6777" builtinId="8" hidden="1"/>
    <cellStyle name="Hyperlink" xfId="6810" builtinId="8" hidden="1"/>
    <cellStyle name="Hyperlink" xfId="6773" builtinId="8" hidden="1"/>
    <cellStyle name="Hyperlink" xfId="6808" builtinId="8" hidden="1"/>
    <cellStyle name="Hyperlink" xfId="6769" builtinId="8" hidden="1"/>
    <cellStyle name="Hyperlink" xfId="6806" builtinId="8" hidden="1"/>
    <cellStyle name="Hyperlink" xfId="6765" builtinId="8" hidden="1"/>
    <cellStyle name="Hyperlink" xfId="6815" builtinId="8" hidden="1"/>
    <cellStyle name="Hyperlink" xfId="6784" builtinId="8" hidden="1"/>
    <cellStyle name="Hyperlink" xfId="6813" builtinId="8" hidden="1"/>
    <cellStyle name="Hyperlink" xfId="6780" builtinId="8" hidden="1"/>
    <cellStyle name="Hyperlink" xfId="6811" builtinId="8" hidden="1"/>
    <cellStyle name="Hyperlink" xfId="6776" builtinId="8" hidden="1"/>
    <cellStyle name="Hyperlink" xfId="6809" builtinId="8" hidden="1"/>
    <cellStyle name="Hyperlink" xfId="6772" builtinId="8" hidden="1"/>
    <cellStyle name="Hyperlink" xfId="6807" builtinId="8" hidden="1"/>
    <cellStyle name="Hyperlink" xfId="6768" builtinId="8" hidden="1"/>
    <cellStyle name="Hyperlink" xfId="6805" builtinId="8" hidden="1"/>
    <cellStyle name="Hyperlink" xfId="6764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7025" builtinId="8" hidden="1"/>
    <cellStyle name="Hyperlink" xfId="6997" builtinId="8" hidden="1"/>
    <cellStyle name="Hyperlink" xfId="7024" builtinId="8" hidden="1"/>
    <cellStyle name="Hyperlink" xfId="6996" builtinId="8" hidden="1"/>
    <cellStyle name="Hyperlink" xfId="6920" builtinId="8" hidden="1"/>
    <cellStyle name="Hyperlink" xfId="6962" builtinId="8" hidden="1"/>
    <cellStyle name="Hyperlink" xfId="6963" builtinId="8" hidden="1"/>
    <cellStyle name="Hyperlink" xfId="6958" builtinId="8" hidden="1"/>
    <cellStyle name="Hyperlink" xfId="6956" builtinId="8" hidden="1"/>
    <cellStyle name="Hyperlink" xfId="6968" builtinId="8" hidden="1"/>
    <cellStyle name="Hyperlink" xfId="6965" builtinId="8" hidden="1"/>
    <cellStyle name="Hyperlink" xfId="6990" builtinId="8" hidden="1"/>
    <cellStyle name="Hyperlink" xfId="6982" builtinId="8" hidden="1"/>
    <cellStyle name="Hyperlink" xfId="6974" builtinId="8" hidden="1"/>
    <cellStyle name="Hyperlink" xfId="6993" builtinId="8" hidden="1"/>
    <cellStyle name="Hyperlink" xfId="6985" builtinId="8" hidden="1"/>
    <cellStyle name="Hyperlink" xfId="6977" builtinId="8" hidden="1"/>
    <cellStyle name="Hyperlink" xfId="7037" builtinId="8" hidden="1"/>
    <cellStyle name="Hyperlink" xfId="7009" builtinId="8" hidden="1"/>
    <cellStyle name="Hyperlink" xfId="7035" builtinId="8" hidden="1"/>
    <cellStyle name="Hyperlink" xfId="7007" builtinId="8" hidden="1"/>
    <cellStyle name="Hyperlink" xfId="7033" builtinId="8" hidden="1"/>
    <cellStyle name="Hyperlink" xfId="7005" builtinId="8" hidden="1"/>
    <cellStyle name="Hyperlink" xfId="7031" builtinId="8" hidden="1"/>
    <cellStyle name="Hyperlink" xfId="7003" builtinId="8" hidden="1"/>
    <cellStyle name="Hyperlink" xfId="7029" builtinId="8" hidden="1"/>
    <cellStyle name="Hyperlink" xfId="7001" builtinId="8" hidden="1"/>
    <cellStyle name="Hyperlink" xfId="7027" builtinId="8" hidden="1"/>
    <cellStyle name="Hyperlink" xfId="6999" builtinId="8" hidden="1"/>
    <cellStyle name="Hyperlink" xfId="7036" builtinId="8" hidden="1"/>
    <cellStyle name="Hyperlink" xfId="7008" builtinId="8" hidden="1"/>
    <cellStyle name="Hyperlink" xfId="7034" builtinId="8" hidden="1"/>
    <cellStyle name="Hyperlink" xfId="7006" builtinId="8" hidden="1"/>
    <cellStyle name="Hyperlink" xfId="7032" builtinId="8" hidden="1"/>
    <cellStyle name="Hyperlink" xfId="7004" builtinId="8" hidden="1"/>
    <cellStyle name="Hyperlink" xfId="7030" builtinId="8" hidden="1"/>
    <cellStyle name="Hyperlink" xfId="7002" builtinId="8" hidden="1"/>
    <cellStyle name="Hyperlink" xfId="7028" builtinId="8" hidden="1"/>
    <cellStyle name="Hyperlink" xfId="7000" builtinId="8" hidden="1"/>
    <cellStyle name="Hyperlink" xfId="7026" builtinId="8" hidden="1"/>
    <cellStyle name="Hyperlink" xfId="6998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78" builtinId="8" hidden="1"/>
    <cellStyle name="Hyperlink" xfId="7172" builtinId="8" hidden="1"/>
    <cellStyle name="Hyperlink" xfId="7220" builtinId="8" hidden="1"/>
    <cellStyle name="Hyperlink" xfId="7204" builtinId="8" hidden="1"/>
    <cellStyle name="Hyperlink" xfId="7219" builtinId="8" hidden="1"/>
    <cellStyle name="Hyperlink" xfId="7203" builtinId="8" hidden="1"/>
    <cellStyle name="Hyperlink" xfId="6969" builtinId="8" hidden="1"/>
    <cellStyle name="Hyperlink" xfId="7174" builtinId="8" hidden="1"/>
    <cellStyle name="Hyperlink" xfId="7167" builtinId="8" hidden="1"/>
    <cellStyle name="Hyperlink" xfId="7165" builtinId="8" hidden="1"/>
    <cellStyle name="Hyperlink" xfId="7168" builtinId="8" hidden="1"/>
    <cellStyle name="Hyperlink" xfId="7175" builtinId="8" hidden="1"/>
    <cellStyle name="Hyperlink" xfId="7169" builtinId="8" hidden="1"/>
    <cellStyle name="Hyperlink" xfId="7195" builtinId="8" hidden="1"/>
    <cellStyle name="Hyperlink" xfId="7187" builtinId="8" hidden="1"/>
    <cellStyle name="Hyperlink" xfId="7179" builtinId="8" hidden="1"/>
    <cellStyle name="Hyperlink" xfId="7198" builtinId="8" hidden="1"/>
    <cellStyle name="Hyperlink" xfId="7190" builtinId="8" hidden="1"/>
    <cellStyle name="Hyperlink" xfId="7182" builtinId="8" hidden="1"/>
    <cellStyle name="Hyperlink" xfId="7232" builtinId="8" hidden="1"/>
    <cellStyle name="Hyperlink" xfId="7201" builtinId="8" hidden="1"/>
    <cellStyle name="Hyperlink" xfId="7230" builtinId="8" hidden="1"/>
    <cellStyle name="Hyperlink" xfId="7197" builtinId="8" hidden="1"/>
    <cellStyle name="Hyperlink" xfId="7228" builtinId="8" hidden="1"/>
    <cellStyle name="Hyperlink" xfId="7193" builtinId="8" hidden="1"/>
    <cellStyle name="Hyperlink" xfId="7226" builtinId="8" hidden="1"/>
    <cellStyle name="Hyperlink" xfId="7189" builtinId="8" hidden="1"/>
    <cellStyle name="Hyperlink" xfId="7224" builtinId="8" hidden="1"/>
    <cellStyle name="Hyperlink" xfId="7185" builtinId="8" hidden="1"/>
    <cellStyle name="Hyperlink" xfId="7222" builtinId="8" hidden="1"/>
    <cellStyle name="Hyperlink" xfId="7181" builtinId="8" hidden="1"/>
    <cellStyle name="Hyperlink" xfId="7231" builtinId="8" hidden="1"/>
    <cellStyle name="Hyperlink" xfId="7200" builtinId="8" hidden="1"/>
    <cellStyle name="Hyperlink" xfId="7229" builtinId="8" hidden="1"/>
    <cellStyle name="Hyperlink" xfId="7196" builtinId="8" hidden="1"/>
    <cellStyle name="Hyperlink" xfId="7227" builtinId="8" hidden="1"/>
    <cellStyle name="Hyperlink" xfId="7192" builtinId="8" hidden="1"/>
    <cellStyle name="Hyperlink" xfId="7225" builtinId="8" hidden="1"/>
    <cellStyle name="Hyperlink" xfId="7188" builtinId="8" hidden="1"/>
    <cellStyle name="Hyperlink" xfId="7223" builtinId="8" hidden="1"/>
    <cellStyle name="Hyperlink" xfId="7184" builtinId="8" hidden="1"/>
    <cellStyle name="Hyperlink" xfId="7221" builtinId="8" hidden="1"/>
    <cellStyle name="Hyperlink" xfId="7180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86" builtinId="8" hidden="1"/>
    <cellStyle name="Hyperlink" xfId="7380" builtinId="8" hidden="1"/>
    <cellStyle name="Hyperlink" xfId="7428" builtinId="8" hidden="1"/>
    <cellStyle name="Hyperlink" xfId="7412" builtinId="8" hidden="1"/>
    <cellStyle name="Hyperlink" xfId="7427" builtinId="8" hidden="1"/>
    <cellStyle name="Hyperlink" xfId="7411" builtinId="8" hidden="1"/>
    <cellStyle name="Hyperlink" xfId="7176" builtinId="8" hidden="1"/>
    <cellStyle name="Hyperlink" xfId="7382" builtinId="8" hidden="1"/>
    <cellStyle name="Hyperlink" xfId="7375" builtinId="8" hidden="1"/>
    <cellStyle name="Hyperlink" xfId="7373" builtinId="8" hidden="1"/>
    <cellStyle name="Hyperlink" xfId="7376" builtinId="8" hidden="1"/>
    <cellStyle name="Hyperlink" xfId="7383" builtinId="8" hidden="1"/>
    <cellStyle name="Hyperlink" xfId="7377" builtinId="8" hidden="1"/>
    <cellStyle name="Hyperlink" xfId="7403" builtinId="8" hidden="1"/>
    <cellStyle name="Hyperlink" xfId="7395" builtinId="8" hidden="1"/>
    <cellStyle name="Hyperlink" xfId="7387" builtinId="8" hidden="1"/>
    <cellStyle name="Hyperlink" xfId="7406" builtinId="8" hidden="1"/>
    <cellStyle name="Hyperlink" xfId="7398" builtinId="8" hidden="1"/>
    <cellStyle name="Hyperlink" xfId="7390" builtinId="8" hidden="1"/>
    <cellStyle name="Hyperlink" xfId="7440" builtinId="8" hidden="1"/>
    <cellStyle name="Hyperlink" xfId="7409" builtinId="8" hidden="1"/>
    <cellStyle name="Hyperlink" xfId="7438" builtinId="8" hidden="1"/>
    <cellStyle name="Hyperlink" xfId="7405" builtinId="8" hidden="1"/>
    <cellStyle name="Hyperlink" xfId="7436" builtinId="8" hidden="1"/>
    <cellStyle name="Hyperlink" xfId="7401" builtinId="8" hidden="1"/>
    <cellStyle name="Hyperlink" xfId="7434" builtinId="8" hidden="1"/>
    <cellStyle name="Hyperlink" xfId="7397" builtinId="8" hidden="1"/>
    <cellStyle name="Hyperlink" xfId="7432" builtinId="8" hidden="1"/>
    <cellStyle name="Hyperlink" xfId="7393" builtinId="8" hidden="1"/>
    <cellStyle name="Hyperlink" xfId="7430" builtinId="8" hidden="1"/>
    <cellStyle name="Hyperlink" xfId="7389" builtinId="8" hidden="1"/>
    <cellStyle name="Hyperlink" xfId="7439" builtinId="8" hidden="1"/>
    <cellStyle name="Hyperlink" xfId="7408" builtinId="8" hidden="1"/>
    <cellStyle name="Hyperlink" xfId="7437" builtinId="8" hidden="1"/>
    <cellStyle name="Hyperlink" xfId="7404" builtinId="8" hidden="1"/>
    <cellStyle name="Hyperlink" xfId="7435" builtinId="8" hidden="1"/>
    <cellStyle name="Hyperlink" xfId="7400" builtinId="8" hidden="1"/>
    <cellStyle name="Hyperlink" xfId="7433" builtinId="8" hidden="1"/>
    <cellStyle name="Hyperlink" xfId="7396" builtinId="8" hidden="1"/>
    <cellStyle name="Hyperlink" xfId="7431" builtinId="8" hidden="1"/>
    <cellStyle name="Hyperlink" xfId="7392" builtinId="8" hidden="1"/>
    <cellStyle name="Hyperlink" xfId="7429" builtinId="8" hidden="1"/>
    <cellStyle name="Hyperlink" xfId="7388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5" builtinId="8" hidden="1"/>
    <cellStyle name="Hyperlink" xfId="7547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3" builtinId="8" hidden="1"/>
    <cellStyle name="Hyperlink" xfId="7565" builtinId="8" hidden="1"/>
    <cellStyle name="Hyperlink" xfId="7567" builtinId="8" hidden="1"/>
    <cellStyle name="Hyperlink" xfId="7569" builtinId="8" hidden="1"/>
    <cellStyle name="Hyperlink" xfId="7571" builtinId="8" hidden="1"/>
    <cellStyle name="Hyperlink" xfId="7573" builtinId="8" hidden="1"/>
    <cellStyle name="Hyperlink" xfId="7575" builtinId="8" hidden="1"/>
    <cellStyle name="Hyperlink" xfId="7577" builtinId="8" hidden="1"/>
    <cellStyle name="Hyperlink" xfId="7594" builtinId="8" hidden="1"/>
    <cellStyle name="Hyperlink" xfId="7588" builtinId="8" hidden="1"/>
    <cellStyle name="Hyperlink" xfId="7636" builtinId="8" hidden="1"/>
    <cellStyle name="Hyperlink" xfId="7620" builtinId="8" hidden="1"/>
    <cellStyle name="Hyperlink" xfId="7635" builtinId="8" hidden="1"/>
    <cellStyle name="Hyperlink" xfId="7619" builtinId="8" hidden="1"/>
    <cellStyle name="Hyperlink" xfId="7384" builtinId="8" hidden="1"/>
    <cellStyle name="Hyperlink" xfId="7590" builtinId="8" hidden="1"/>
    <cellStyle name="Hyperlink" xfId="7583" builtinId="8" hidden="1"/>
    <cellStyle name="Hyperlink" xfId="7581" builtinId="8" hidden="1"/>
    <cellStyle name="Hyperlink" xfId="7584" builtinId="8" hidden="1"/>
    <cellStyle name="Hyperlink" xfId="7591" builtinId="8" hidden="1"/>
    <cellStyle name="Hyperlink" xfId="7585" builtinId="8" hidden="1"/>
    <cellStyle name="Hyperlink" xfId="7611" builtinId="8" hidden="1"/>
    <cellStyle name="Hyperlink" xfId="7603" builtinId="8" hidden="1"/>
    <cellStyle name="Hyperlink" xfId="7595" builtinId="8" hidden="1"/>
    <cellStyle name="Hyperlink" xfId="7614" builtinId="8" hidden="1"/>
    <cellStyle name="Hyperlink" xfId="7606" builtinId="8" hidden="1"/>
    <cellStyle name="Hyperlink" xfId="7598" builtinId="8" hidden="1"/>
    <cellStyle name="Hyperlink" xfId="7648" builtinId="8" hidden="1"/>
    <cellStyle name="Hyperlink" xfId="7617" builtinId="8" hidden="1"/>
    <cellStyle name="Hyperlink" xfId="7646" builtinId="8" hidden="1"/>
    <cellStyle name="Hyperlink" xfId="7613" builtinId="8" hidden="1"/>
    <cellStyle name="Hyperlink" xfId="7644" builtinId="8" hidden="1"/>
    <cellStyle name="Hyperlink" xfId="7609" builtinId="8" hidden="1"/>
    <cellStyle name="Hyperlink" xfId="7642" builtinId="8" hidden="1"/>
    <cellStyle name="Hyperlink" xfId="7605" builtinId="8" hidden="1"/>
    <cellStyle name="Hyperlink" xfId="7640" builtinId="8" hidden="1"/>
    <cellStyle name="Hyperlink" xfId="7601" builtinId="8" hidden="1"/>
    <cellStyle name="Hyperlink" xfId="7638" builtinId="8" hidden="1"/>
    <cellStyle name="Hyperlink" xfId="7597" builtinId="8" hidden="1"/>
    <cellStyle name="Hyperlink" xfId="7647" builtinId="8" hidden="1"/>
    <cellStyle name="Hyperlink" xfId="7616" builtinId="8" hidden="1"/>
    <cellStyle name="Hyperlink" xfId="7645" builtinId="8" hidden="1"/>
    <cellStyle name="Hyperlink" xfId="7612" builtinId="8" hidden="1"/>
    <cellStyle name="Hyperlink" xfId="7643" builtinId="8" hidden="1"/>
    <cellStyle name="Hyperlink" xfId="7608" builtinId="8" hidden="1"/>
    <cellStyle name="Hyperlink" xfId="7641" builtinId="8" hidden="1"/>
    <cellStyle name="Hyperlink" xfId="7604" builtinId="8" hidden="1"/>
    <cellStyle name="Hyperlink" xfId="7639" builtinId="8" hidden="1"/>
    <cellStyle name="Hyperlink" xfId="7600" builtinId="8" hidden="1"/>
    <cellStyle name="Hyperlink" xfId="7637" builtinId="8" hidden="1"/>
    <cellStyle name="Hyperlink" xfId="7596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802" builtinId="8" hidden="1"/>
    <cellStyle name="Hyperlink" xfId="7796" builtinId="8" hidden="1"/>
    <cellStyle name="Hyperlink" xfId="7844" builtinId="8" hidden="1"/>
    <cellStyle name="Hyperlink" xfId="7828" builtinId="8" hidden="1"/>
    <cellStyle name="Hyperlink" xfId="7843" builtinId="8" hidden="1"/>
    <cellStyle name="Hyperlink" xfId="7827" builtinId="8" hidden="1"/>
    <cellStyle name="Hyperlink" xfId="7592" builtinId="8" hidden="1"/>
    <cellStyle name="Hyperlink" xfId="7798" builtinId="8" hidden="1"/>
    <cellStyle name="Hyperlink" xfId="7791" builtinId="8" hidden="1"/>
    <cellStyle name="Hyperlink" xfId="7789" builtinId="8" hidden="1"/>
    <cellStyle name="Hyperlink" xfId="7792" builtinId="8" hidden="1"/>
    <cellStyle name="Hyperlink" xfId="7799" builtinId="8" hidden="1"/>
    <cellStyle name="Hyperlink" xfId="7793" builtinId="8" hidden="1"/>
    <cellStyle name="Hyperlink" xfId="7819" builtinId="8" hidden="1"/>
    <cellStyle name="Hyperlink" xfId="7811" builtinId="8" hidden="1"/>
    <cellStyle name="Hyperlink" xfId="7803" builtinId="8" hidden="1"/>
    <cellStyle name="Hyperlink" xfId="7822" builtinId="8" hidden="1"/>
    <cellStyle name="Hyperlink" xfId="7814" builtinId="8" hidden="1"/>
    <cellStyle name="Hyperlink" xfId="7806" builtinId="8" hidden="1"/>
    <cellStyle name="Hyperlink" xfId="7856" builtinId="8" hidden="1"/>
    <cellStyle name="Hyperlink" xfId="7825" builtinId="8" hidden="1"/>
    <cellStyle name="Hyperlink" xfId="7854" builtinId="8" hidden="1"/>
    <cellStyle name="Hyperlink" xfId="7821" builtinId="8" hidden="1"/>
    <cellStyle name="Hyperlink" xfId="7852" builtinId="8" hidden="1"/>
    <cellStyle name="Hyperlink" xfId="7817" builtinId="8" hidden="1"/>
    <cellStyle name="Hyperlink" xfId="7850" builtinId="8" hidden="1"/>
    <cellStyle name="Hyperlink" xfId="7813" builtinId="8" hidden="1"/>
    <cellStyle name="Hyperlink" xfId="7848" builtinId="8" hidden="1"/>
    <cellStyle name="Hyperlink" xfId="7809" builtinId="8" hidden="1"/>
    <cellStyle name="Hyperlink" xfId="7846" builtinId="8" hidden="1"/>
    <cellStyle name="Hyperlink" xfId="7805" builtinId="8" hidden="1"/>
    <cellStyle name="Hyperlink" xfId="7855" builtinId="8" hidden="1"/>
    <cellStyle name="Hyperlink" xfId="7824" builtinId="8" hidden="1"/>
    <cellStyle name="Hyperlink" xfId="7853" builtinId="8" hidden="1"/>
    <cellStyle name="Hyperlink" xfId="7820" builtinId="8" hidden="1"/>
    <cellStyle name="Hyperlink" xfId="7851" builtinId="8" hidden="1"/>
    <cellStyle name="Hyperlink" xfId="7816" builtinId="8" hidden="1"/>
    <cellStyle name="Hyperlink" xfId="7849" builtinId="8" hidden="1"/>
    <cellStyle name="Hyperlink" xfId="7812" builtinId="8" hidden="1"/>
    <cellStyle name="Hyperlink" xfId="7847" builtinId="8" hidden="1"/>
    <cellStyle name="Hyperlink" xfId="7808" builtinId="8" hidden="1"/>
    <cellStyle name="Hyperlink" xfId="7845" builtinId="8" hidden="1"/>
    <cellStyle name="Hyperlink" xfId="7804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08" builtinId="8" hidden="1"/>
    <cellStyle name="Hyperlink" xfId="7910" builtinId="8" hidden="1"/>
    <cellStyle name="Hyperlink" xfId="7912" builtinId="8" hidden="1"/>
    <cellStyle name="Hyperlink" xfId="7914" builtinId="8" hidden="1"/>
    <cellStyle name="Hyperlink" xfId="7916" builtinId="8" hidden="1"/>
    <cellStyle name="Hyperlink" xfId="7918" builtinId="8" hidden="1"/>
    <cellStyle name="Hyperlink" xfId="7920" builtinId="8" hidden="1"/>
    <cellStyle name="Hyperlink" xfId="7922" builtinId="8" hidden="1"/>
    <cellStyle name="Hyperlink" xfId="7924" builtinId="8" hidden="1"/>
    <cellStyle name="Hyperlink" xfId="7926" builtinId="8" hidden="1"/>
    <cellStyle name="Hyperlink" xfId="7928" builtinId="8" hidden="1"/>
    <cellStyle name="Hyperlink" xfId="7930" builtinId="8" hidden="1"/>
    <cellStyle name="Hyperlink" xfId="7932" builtinId="8" hidden="1"/>
    <cellStyle name="Hyperlink" xfId="7934" builtinId="8" hidden="1"/>
    <cellStyle name="Hyperlink" xfId="7936" builtinId="8" hidden="1"/>
    <cellStyle name="Hyperlink" xfId="7938" builtinId="8" hidden="1"/>
    <cellStyle name="Hyperlink" xfId="7940" builtinId="8" hidden="1"/>
    <cellStyle name="Hyperlink" xfId="7942" builtinId="8" hidden="1"/>
    <cellStyle name="Hyperlink" xfId="7944" builtinId="8" hidden="1"/>
    <cellStyle name="Hyperlink" xfId="7946" builtinId="8" hidden="1"/>
    <cellStyle name="Hyperlink" xfId="7948" builtinId="8" hidden="1"/>
    <cellStyle name="Hyperlink" xfId="7950" builtinId="8" hidden="1"/>
    <cellStyle name="Hyperlink" xfId="7952" builtinId="8" hidden="1"/>
    <cellStyle name="Hyperlink" xfId="7954" builtinId="8" hidden="1"/>
    <cellStyle name="Hyperlink" xfId="7956" builtinId="8" hidden="1"/>
    <cellStyle name="Hyperlink" xfId="7958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8010" builtinId="8" hidden="1"/>
    <cellStyle name="Hyperlink" xfId="8004" builtinId="8" hidden="1"/>
    <cellStyle name="Hyperlink" xfId="8052" builtinId="8" hidden="1"/>
    <cellStyle name="Hyperlink" xfId="8036" builtinId="8" hidden="1"/>
    <cellStyle name="Hyperlink" xfId="8051" builtinId="8" hidden="1"/>
    <cellStyle name="Hyperlink" xfId="8035" builtinId="8" hidden="1"/>
    <cellStyle name="Hyperlink" xfId="7800" builtinId="8" hidden="1"/>
    <cellStyle name="Hyperlink" xfId="8006" builtinId="8" hidden="1"/>
    <cellStyle name="Hyperlink" xfId="7999" builtinId="8" hidden="1"/>
    <cellStyle name="Hyperlink" xfId="7997" builtinId="8" hidden="1"/>
    <cellStyle name="Hyperlink" xfId="8000" builtinId="8" hidden="1"/>
    <cellStyle name="Hyperlink" xfId="8007" builtinId="8" hidden="1"/>
    <cellStyle name="Hyperlink" xfId="8001" builtinId="8" hidden="1"/>
    <cellStyle name="Hyperlink" xfId="8027" builtinId="8" hidden="1"/>
    <cellStyle name="Hyperlink" xfId="8019" builtinId="8" hidden="1"/>
    <cellStyle name="Hyperlink" xfId="8011" builtinId="8" hidden="1"/>
    <cellStyle name="Hyperlink" xfId="8030" builtinId="8" hidden="1"/>
    <cellStyle name="Hyperlink" xfId="8022" builtinId="8" hidden="1"/>
    <cellStyle name="Hyperlink" xfId="8014" builtinId="8" hidden="1"/>
    <cellStyle name="Hyperlink" xfId="8064" builtinId="8" hidden="1"/>
    <cellStyle name="Hyperlink" xfId="8033" builtinId="8" hidden="1"/>
    <cellStyle name="Hyperlink" xfId="8062" builtinId="8" hidden="1"/>
    <cellStyle name="Hyperlink" xfId="8029" builtinId="8" hidden="1"/>
    <cellStyle name="Hyperlink" xfId="8060" builtinId="8" hidden="1"/>
    <cellStyle name="Hyperlink" xfId="8025" builtinId="8" hidden="1"/>
    <cellStyle name="Hyperlink" xfId="8058" builtinId="8" hidden="1"/>
    <cellStyle name="Hyperlink" xfId="8021" builtinId="8" hidden="1"/>
    <cellStyle name="Hyperlink" xfId="8056" builtinId="8" hidden="1"/>
    <cellStyle name="Hyperlink" xfId="8017" builtinId="8" hidden="1"/>
    <cellStyle name="Hyperlink" xfId="8054" builtinId="8" hidden="1"/>
    <cellStyle name="Hyperlink" xfId="8013" builtinId="8" hidden="1"/>
    <cellStyle name="Hyperlink" xfId="8063" builtinId="8" hidden="1"/>
    <cellStyle name="Hyperlink" xfId="8032" builtinId="8" hidden="1"/>
    <cellStyle name="Hyperlink" xfId="8061" builtinId="8" hidden="1"/>
    <cellStyle name="Hyperlink" xfId="8028" builtinId="8" hidden="1"/>
    <cellStyle name="Hyperlink" xfId="8059" builtinId="8" hidden="1"/>
    <cellStyle name="Hyperlink" xfId="8024" builtinId="8" hidden="1"/>
    <cellStyle name="Hyperlink" xfId="8057" builtinId="8" hidden="1"/>
    <cellStyle name="Hyperlink" xfId="8020" builtinId="8" hidden="1"/>
    <cellStyle name="Hyperlink" xfId="8055" builtinId="8" hidden="1"/>
    <cellStyle name="Hyperlink" xfId="8016" builtinId="8" hidden="1"/>
    <cellStyle name="Hyperlink" xfId="8053" builtinId="8" hidden="1"/>
    <cellStyle name="Hyperlink" xfId="8012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138" builtinId="8" hidden="1"/>
    <cellStyle name="Hyperlink" xfId="8140" builtinId="8" hidden="1"/>
    <cellStyle name="Hyperlink" xfId="8142" builtinId="8" hidden="1"/>
    <cellStyle name="Hyperlink" xfId="8144" builtinId="8" hidden="1"/>
    <cellStyle name="Hyperlink" xfId="8146" builtinId="8" hidden="1"/>
    <cellStyle name="Hyperlink" xfId="8148" builtinId="8" hidden="1"/>
    <cellStyle name="Hyperlink" xfId="8150" builtinId="8" hidden="1"/>
    <cellStyle name="Hyperlink" xfId="8152" builtinId="8" hidden="1"/>
    <cellStyle name="Hyperlink" xfId="8154" builtinId="8" hidden="1"/>
    <cellStyle name="Hyperlink" xfId="8156" builtinId="8" hidden="1"/>
    <cellStyle name="Hyperlink" xfId="8158" builtinId="8" hidden="1"/>
    <cellStyle name="Hyperlink" xfId="8160" builtinId="8" hidden="1"/>
    <cellStyle name="Hyperlink" xfId="8162" builtinId="8" hidden="1"/>
    <cellStyle name="Hyperlink" xfId="8164" builtinId="8" hidden="1"/>
    <cellStyle name="Hyperlink" xfId="8166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8185" builtinId="8" hidden="1"/>
    <cellStyle name="Hyperlink" xfId="8187" builtinId="8" hidden="1"/>
    <cellStyle name="Hyperlink" xfId="8189" builtinId="8" hidden="1"/>
    <cellStyle name="Hyperlink" xfId="8191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18" builtinId="8" hidden="1"/>
    <cellStyle name="Hyperlink" xfId="8212" builtinId="8" hidden="1"/>
    <cellStyle name="Hyperlink" xfId="8260" builtinId="8" hidden="1"/>
    <cellStyle name="Hyperlink" xfId="8244" builtinId="8" hidden="1"/>
    <cellStyle name="Hyperlink" xfId="8259" builtinId="8" hidden="1"/>
    <cellStyle name="Hyperlink" xfId="8243" builtinId="8" hidden="1"/>
    <cellStyle name="Hyperlink" xfId="8008" builtinId="8" hidden="1"/>
    <cellStyle name="Hyperlink" xfId="8214" builtinId="8" hidden="1"/>
    <cellStyle name="Hyperlink" xfId="8207" builtinId="8" hidden="1"/>
    <cellStyle name="Hyperlink" xfId="8205" builtinId="8" hidden="1"/>
    <cellStyle name="Hyperlink" xfId="8208" builtinId="8" hidden="1"/>
    <cellStyle name="Hyperlink" xfId="8215" builtinId="8" hidden="1"/>
    <cellStyle name="Hyperlink" xfId="8209" builtinId="8" hidden="1"/>
    <cellStyle name="Hyperlink" xfId="8235" builtinId="8" hidden="1"/>
    <cellStyle name="Hyperlink" xfId="8227" builtinId="8" hidden="1"/>
    <cellStyle name="Hyperlink" xfId="8219" builtinId="8" hidden="1"/>
    <cellStyle name="Hyperlink" xfId="8238" builtinId="8" hidden="1"/>
    <cellStyle name="Hyperlink" xfId="8230" builtinId="8" hidden="1"/>
    <cellStyle name="Hyperlink" xfId="8222" builtinId="8" hidden="1"/>
    <cellStyle name="Hyperlink" xfId="8272" builtinId="8" hidden="1"/>
    <cellStyle name="Hyperlink" xfId="8241" builtinId="8" hidden="1"/>
    <cellStyle name="Hyperlink" xfId="8270" builtinId="8" hidden="1"/>
    <cellStyle name="Hyperlink" xfId="8237" builtinId="8" hidden="1"/>
    <cellStyle name="Hyperlink" xfId="8268" builtinId="8" hidden="1"/>
    <cellStyle name="Hyperlink" xfId="8233" builtinId="8" hidden="1"/>
    <cellStyle name="Hyperlink" xfId="8266" builtinId="8" hidden="1"/>
    <cellStyle name="Hyperlink" xfId="8229" builtinId="8" hidden="1"/>
    <cellStyle name="Hyperlink" xfId="8264" builtinId="8" hidden="1"/>
    <cellStyle name="Hyperlink" xfId="8225" builtinId="8" hidden="1"/>
    <cellStyle name="Hyperlink" xfId="8262" builtinId="8" hidden="1"/>
    <cellStyle name="Hyperlink" xfId="8221" builtinId="8" hidden="1"/>
    <cellStyle name="Hyperlink" xfId="8271" builtinId="8" hidden="1"/>
    <cellStyle name="Hyperlink" xfId="8240" builtinId="8" hidden="1"/>
    <cellStyle name="Hyperlink" xfId="8269" builtinId="8" hidden="1"/>
    <cellStyle name="Hyperlink" xfId="8236" builtinId="8" hidden="1"/>
    <cellStyle name="Hyperlink" xfId="8267" builtinId="8" hidden="1"/>
    <cellStyle name="Hyperlink" xfId="8232" builtinId="8" hidden="1"/>
    <cellStyle name="Hyperlink" xfId="8265" builtinId="8" hidden="1"/>
    <cellStyle name="Hyperlink" xfId="8228" builtinId="8" hidden="1"/>
    <cellStyle name="Hyperlink" xfId="8263" builtinId="8" hidden="1"/>
    <cellStyle name="Hyperlink" xfId="8224" builtinId="8" hidden="1"/>
    <cellStyle name="Hyperlink" xfId="8261" builtinId="8" hidden="1"/>
    <cellStyle name="Hyperlink" xfId="8220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26" builtinId="8" hidden="1"/>
    <cellStyle name="Hyperlink" xfId="8420" builtinId="8" hidden="1"/>
    <cellStyle name="Hyperlink" xfId="8468" builtinId="8" hidden="1"/>
    <cellStyle name="Hyperlink" xfId="8452" builtinId="8" hidden="1"/>
    <cellStyle name="Hyperlink" xfId="8467" builtinId="8" hidden="1"/>
    <cellStyle name="Hyperlink" xfId="8451" builtinId="8" hidden="1"/>
    <cellStyle name="Hyperlink" xfId="8216" builtinId="8" hidden="1"/>
    <cellStyle name="Hyperlink" xfId="8422" builtinId="8" hidden="1"/>
    <cellStyle name="Hyperlink" xfId="8415" builtinId="8" hidden="1"/>
    <cellStyle name="Hyperlink" xfId="8413" builtinId="8" hidden="1"/>
    <cellStyle name="Hyperlink" xfId="8416" builtinId="8" hidden="1"/>
    <cellStyle name="Hyperlink" xfId="8423" builtinId="8" hidden="1"/>
    <cellStyle name="Hyperlink" xfId="8417" builtinId="8" hidden="1"/>
    <cellStyle name="Hyperlink" xfId="8443" builtinId="8" hidden="1"/>
    <cellStyle name="Hyperlink" xfId="8435" builtinId="8" hidden="1"/>
    <cellStyle name="Hyperlink" xfId="8427" builtinId="8" hidden="1"/>
    <cellStyle name="Hyperlink" xfId="8446" builtinId="8" hidden="1"/>
    <cellStyle name="Hyperlink" xfId="8438" builtinId="8" hidden="1"/>
    <cellStyle name="Hyperlink" xfId="8430" builtinId="8" hidden="1"/>
    <cellStyle name="Hyperlink" xfId="8480" builtinId="8" hidden="1"/>
    <cellStyle name="Hyperlink" xfId="8449" builtinId="8" hidden="1"/>
    <cellStyle name="Hyperlink" xfId="8478" builtinId="8" hidden="1"/>
    <cellStyle name="Hyperlink" xfId="8445" builtinId="8" hidden="1"/>
    <cellStyle name="Hyperlink" xfId="8476" builtinId="8" hidden="1"/>
    <cellStyle name="Hyperlink" xfId="8441" builtinId="8" hidden="1"/>
    <cellStyle name="Hyperlink" xfId="8474" builtinId="8" hidden="1"/>
    <cellStyle name="Hyperlink" xfId="8437" builtinId="8" hidden="1"/>
    <cellStyle name="Hyperlink" xfId="8472" builtinId="8" hidden="1"/>
    <cellStyle name="Hyperlink" xfId="8433" builtinId="8" hidden="1"/>
    <cellStyle name="Hyperlink" xfId="8470" builtinId="8" hidden="1"/>
    <cellStyle name="Hyperlink" xfId="8429" builtinId="8" hidden="1"/>
    <cellStyle name="Hyperlink" xfId="8479" builtinId="8" hidden="1"/>
    <cellStyle name="Hyperlink" xfId="8448" builtinId="8" hidden="1"/>
    <cellStyle name="Hyperlink" xfId="8477" builtinId="8" hidden="1"/>
    <cellStyle name="Hyperlink" xfId="8444" builtinId="8" hidden="1"/>
    <cellStyle name="Hyperlink" xfId="8475" builtinId="8" hidden="1"/>
    <cellStyle name="Hyperlink" xfId="8440" builtinId="8" hidden="1"/>
    <cellStyle name="Hyperlink" xfId="8473" builtinId="8" hidden="1"/>
    <cellStyle name="Hyperlink" xfId="8436" builtinId="8" hidden="1"/>
    <cellStyle name="Hyperlink" xfId="8471" builtinId="8" hidden="1"/>
    <cellStyle name="Hyperlink" xfId="8432" builtinId="8" hidden="1"/>
    <cellStyle name="Hyperlink" xfId="8469" builtinId="8" hidden="1"/>
    <cellStyle name="Hyperlink" xfId="8428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518" builtinId="8" hidden="1"/>
    <cellStyle name="Hyperlink" xfId="8520" builtinId="8" hidden="1"/>
    <cellStyle name="Hyperlink" xfId="8522" builtinId="8" hidden="1"/>
    <cellStyle name="Hyperlink" xfId="8524" builtinId="8" hidden="1"/>
    <cellStyle name="Hyperlink" xfId="8526" builtinId="8" hidden="1"/>
    <cellStyle name="Hyperlink" xfId="8528" builtinId="8" hidden="1"/>
    <cellStyle name="Hyperlink" xfId="8530" builtinId="8" hidden="1"/>
    <cellStyle name="Hyperlink" xfId="8532" builtinId="8" hidden="1"/>
    <cellStyle name="Hyperlink" xfId="8534" builtinId="8" hidden="1"/>
    <cellStyle name="Hyperlink" xfId="8536" builtinId="8" hidden="1"/>
    <cellStyle name="Hyperlink" xfId="8538" builtinId="8" hidden="1"/>
    <cellStyle name="Hyperlink" xfId="8540" builtinId="8" hidden="1"/>
    <cellStyle name="Hyperlink" xfId="8542" builtinId="8" hidden="1"/>
    <cellStyle name="Hyperlink" xfId="8544" builtinId="8" hidden="1"/>
    <cellStyle name="Hyperlink" xfId="8546" builtinId="8" hidden="1"/>
    <cellStyle name="Hyperlink" xfId="8548" builtinId="8" hidden="1"/>
    <cellStyle name="Hyperlink" xfId="8550" builtinId="8" hidden="1"/>
    <cellStyle name="Hyperlink" xfId="8552" builtinId="8" hidden="1"/>
    <cellStyle name="Hyperlink" xfId="8554" builtinId="8" hidden="1"/>
    <cellStyle name="Hyperlink" xfId="8556" builtinId="8" hidden="1"/>
    <cellStyle name="Hyperlink" xfId="8558" builtinId="8" hidden="1"/>
    <cellStyle name="Hyperlink" xfId="8560" builtinId="8" hidden="1"/>
    <cellStyle name="Hyperlink" xfId="8562" builtinId="8" hidden="1"/>
    <cellStyle name="Hyperlink" xfId="8564" builtinId="8" hidden="1"/>
    <cellStyle name="Hyperlink" xfId="8566" builtinId="8" hidden="1"/>
    <cellStyle name="Hyperlink" xfId="8568" builtinId="8" hidden="1"/>
    <cellStyle name="Hyperlink" xfId="8570" builtinId="8" hidden="1"/>
    <cellStyle name="Hyperlink" xfId="8572" builtinId="8" hidden="1"/>
    <cellStyle name="Hyperlink" xfId="8574" builtinId="8" hidden="1"/>
    <cellStyle name="Hyperlink" xfId="8576" builtinId="8" hidden="1"/>
    <cellStyle name="Hyperlink" xfId="8578" builtinId="8" hidden="1"/>
    <cellStyle name="Hyperlink" xfId="8580" builtinId="8" hidden="1"/>
    <cellStyle name="Hyperlink" xfId="8582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34" builtinId="8" hidden="1"/>
    <cellStyle name="Hyperlink" xfId="8628" builtinId="8" hidden="1"/>
    <cellStyle name="Hyperlink" xfId="8676" builtinId="8" hidden="1"/>
    <cellStyle name="Hyperlink" xfId="8660" builtinId="8" hidden="1"/>
    <cellStyle name="Hyperlink" xfId="8675" builtinId="8" hidden="1"/>
    <cellStyle name="Hyperlink" xfId="8659" builtinId="8" hidden="1"/>
    <cellStyle name="Hyperlink" xfId="8424" builtinId="8" hidden="1"/>
    <cellStyle name="Hyperlink" xfId="8630" builtinId="8" hidden="1"/>
    <cellStyle name="Hyperlink" xfId="8623" builtinId="8" hidden="1"/>
    <cellStyle name="Hyperlink" xfId="8621" builtinId="8" hidden="1"/>
    <cellStyle name="Hyperlink" xfId="8624" builtinId="8" hidden="1"/>
    <cellStyle name="Hyperlink" xfId="8631" builtinId="8" hidden="1"/>
    <cellStyle name="Hyperlink" xfId="8625" builtinId="8" hidden="1"/>
    <cellStyle name="Hyperlink" xfId="8651" builtinId="8" hidden="1"/>
    <cellStyle name="Hyperlink" xfId="8643" builtinId="8" hidden="1"/>
    <cellStyle name="Hyperlink" xfId="8635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88" builtinId="8" hidden="1"/>
    <cellStyle name="Hyperlink" xfId="8657" builtinId="8" hidden="1"/>
    <cellStyle name="Hyperlink" xfId="8686" builtinId="8" hidden="1"/>
    <cellStyle name="Hyperlink" xfId="8653" builtinId="8" hidden="1"/>
    <cellStyle name="Hyperlink" xfId="8684" builtinId="8" hidden="1"/>
    <cellStyle name="Hyperlink" xfId="8649" builtinId="8" hidden="1"/>
    <cellStyle name="Hyperlink" xfId="8682" builtinId="8" hidden="1"/>
    <cellStyle name="Hyperlink" xfId="8645" builtinId="8" hidden="1"/>
    <cellStyle name="Hyperlink" xfId="8680" builtinId="8" hidden="1"/>
    <cellStyle name="Hyperlink" xfId="8641" builtinId="8" hidden="1"/>
    <cellStyle name="Hyperlink" xfId="8678" builtinId="8" hidden="1"/>
    <cellStyle name="Hyperlink" xfId="8637" builtinId="8" hidden="1"/>
    <cellStyle name="Hyperlink" xfId="8687" builtinId="8" hidden="1"/>
    <cellStyle name="Hyperlink" xfId="8656" builtinId="8" hidden="1"/>
    <cellStyle name="Hyperlink" xfId="8685" builtinId="8" hidden="1"/>
    <cellStyle name="Hyperlink" xfId="8652" builtinId="8" hidden="1"/>
    <cellStyle name="Hyperlink" xfId="8683" builtinId="8" hidden="1"/>
    <cellStyle name="Hyperlink" xfId="8648" builtinId="8" hidden="1"/>
    <cellStyle name="Hyperlink" xfId="8681" builtinId="8" hidden="1"/>
    <cellStyle name="Hyperlink" xfId="8644" builtinId="8" hidden="1"/>
    <cellStyle name="Hyperlink" xfId="8679" builtinId="8" hidden="1"/>
    <cellStyle name="Hyperlink" xfId="8640" builtinId="8" hidden="1"/>
    <cellStyle name="Hyperlink" xfId="8677" builtinId="8" hidden="1"/>
    <cellStyle name="Hyperlink" xfId="8636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3" builtinId="8" hidden="1"/>
    <cellStyle name="Hyperlink" xfId="8795" builtinId="8" hidden="1"/>
    <cellStyle name="Hyperlink" xfId="8797" builtinId="8" hidden="1"/>
    <cellStyle name="Hyperlink" xfId="8799" builtinId="8" hidden="1"/>
    <cellStyle name="Hyperlink" xfId="8801" builtinId="8" hidden="1"/>
    <cellStyle name="Hyperlink" xfId="8803" builtinId="8" hidden="1"/>
    <cellStyle name="Hyperlink" xfId="8805" builtinId="8" hidden="1"/>
    <cellStyle name="Hyperlink" xfId="8807" builtinId="8" hidden="1"/>
    <cellStyle name="Hyperlink" xfId="8809" builtinId="8" hidden="1"/>
    <cellStyle name="Hyperlink" xfId="8811" builtinId="8" hidden="1"/>
    <cellStyle name="Hyperlink" xfId="8813" builtinId="8" hidden="1"/>
    <cellStyle name="Hyperlink" xfId="8815" builtinId="8" hidden="1"/>
    <cellStyle name="Hyperlink" xfId="8817" builtinId="8" hidden="1"/>
    <cellStyle name="Hyperlink" xfId="8819" builtinId="8" hidden="1"/>
    <cellStyle name="Hyperlink" xfId="8821" builtinId="8" hidden="1"/>
    <cellStyle name="Hyperlink" xfId="8823" builtinId="8" hidden="1"/>
    <cellStyle name="Hyperlink" xfId="8825" builtinId="8" hidden="1"/>
    <cellStyle name="Hyperlink" xfId="8842" builtinId="8" hidden="1"/>
    <cellStyle name="Hyperlink" xfId="8836" builtinId="8" hidden="1"/>
    <cellStyle name="Hyperlink" xfId="8884" builtinId="8" hidden="1"/>
    <cellStyle name="Hyperlink" xfId="8868" builtinId="8" hidden="1"/>
    <cellStyle name="Hyperlink" xfId="8883" builtinId="8" hidden="1"/>
    <cellStyle name="Hyperlink" xfId="8867" builtinId="8" hidden="1"/>
    <cellStyle name="Hyperlink" xfId="8632" builtinId="8" hidden="1"/>
    <cellStyle name="Hyperlink" xfId="8838" builtinId="8" hidden="1"/>
    <cellStyle name="Hyperlink" xfId="8831" builtinId="8" hidden="1"/>
    <cellStyle name="Hyperlink" xfId="8829" builtinId="8" hidden="1"/>
    <cellStyle name="Hyperlink" xfId="8832" builtinId="8" hidden="1"/>
    <cellStyle name="Hyperlink" xfId="8839" builtinId="8" hidden="1"/>
    <cellStyle name="Hyperlink" xfId="8833" builtinId="8" hidden="1"/>
    <cellStyle name="Hyperlink" xfId="8859" builtinId="8" hidden="1"/>
    <cellStyle name="Hyperlink" xfId="8851" builtinId="8" hidden="1"/>
    <cellStyle name="Hyperlink" xfId="8843" builtinId="8" hidden="1"/>
    <cellStyle name="Hyperlink" xfId="8862" builtinId="8" hidden="1"/>
    <cellStyle name="Hyperlink" xfId="8854" builtinId="8" hidden="1"/>
    <cellStyle name="Hyperlink" xfId="8846" builtinId="8" hidden="1"/>
    <cellStyle name="Hyperlink" xfId="8896" builtinId="8" hidden="1"/>
    <cellStyle name="Hyperlink" xfId="8865" builtinId="8" hidden="1"/>
    <cellStyle name="Hyperlink" xfId="8894" builtinId="8" hidden="1"/>
    <cellStyle name="Hyperlink" xfId="8861" builtinId="8" hidden="1"/>
    <cellStyle name="Hyperlink" xfId="8892" builtinId="8" hidden="1"/>
    <cellStyle name="Hyperlink" xfId="8857" builtinId="8" hidden="1"/>
    <cellStyle name="Hyperlink" xfId="8890" builtinId="8" hidden="1"/>
    <cellStyle name="Hyperlink" xfId="8853" builtinId="8" hidden="1"/>
    <cellStyle name="Hyperlink" xfId="8888" builtinId="8" hidden="1"/>
    <cellStyle name="Hyperlink" xfId="8849" builtinId="8" hidden="1"/>
    <cellStyle name="Hyperlink" xfId="8886" builtinId="8" hidden="1"/>
    <cellStyle name="Hyperlink" xfId="8845" builtinId="8" hidden="1"/>
    <cellStyle name="Hyperlink" xfId="8895" builtinId="8" hidden="1"/>
    <cellStyle name="Hyperlink" xfId="8864" builtinId="8" hidden="1"/>
    <cellStyle name="Hyperlink" xfId="8893" builtinId="8" hidden="1"/>
    <cellStyle name="Hyperlink" xfId="8860" builtinId="8" hidden="1"/>
    <cellStyle name="Hyperlink" xfId="8891" builtinId="8" hidden="1"/>
    <cellStyle name="Hyperlink" xfId="8856" builtinId="8" hidden="1"/>
    <cellStyle name="Hyperlink" xfId="8889" builtinId="8" hidden="1"/>
    <cellStyle name="Hyperlink" xfId="8852" builtinId="8" hidden="1"/>
    <cellStyle name="Hyperlink" xfId="8887" builtinId="8" hidden="1"/>
    <cellStyle name="Hyperlink" xfId="8848" builtinId="8" hidden="1"/>
    <cellStyle name="Hyperlink" xfId="8885" builtinId="8" hidden="1"/>
    <cellStyle name="Hyperlink" xfId="8844" builtinId="8" hidden="1"/>
    <cellStyle name="Hyperlink" xfId="8912" builtinId="8" hidden="1"/>
    <cellStyle name="Hyperlink" xfId="8914" builtinId="8" hidden="1"/>
    <cellStyle name="Hyperlink" xfId="8916" builtinId="8" hidden="1"/>
    <cellStyle name="Hyperlink" xfId="8918" builtinId="8" hidden="1"/>
    <cellStyle name="Hyperlink" xfId="8920" builtinId="8" hidden="1"/>
    <cellStyle name="Hyperlink" xfId="8922" builtinId="8" hidden="1"/>
    <cellStyle name="Hyperlink" xfId="8924" builtinId="8" hidden="1"/>
    <cellStyle name="Hyperlink" xfId="8926" builtinId="8" hidden="1"/>
    <cellStyle name="Hyperlink" xfId="8928" builtinId="8" hidden="1"/>
    <cellStyle name="Hyperlink" xfId="8930" builtinId="8" hidden="1"/>
    <cellStyle name="Hyperlink" xfId="8932" builtinId="8" hidden="1"/>
    <cellStyle name="Hyperlink" xfId="8934" builtinId="8" hidden="1"/>
    <cellStyle name="Hyperlink" xfId="8936" builtinId="8" hidden="1"/>
    <cellStyle name="Hyperlink" xfId="8938" builtinId="8" hidden="1"/>
    <cellStyle name="Hyperlink" xfId="8940" builtinId="8" hidden="1"/>
    <cellStyle name="Hyperlink" xfId="8942" builtinId="8" hidden="1"/>
    <cellStyle name="Hyperlink" xfId="8944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50" builtinId="8" hidden="1"/>
    <cellStyle name="Hyperlink" xfId="9044" builtinId="8" hidden="1"/>
    <cellStyle name="Hyperlink" xfId="9092" builtinId="8" hidden="1"/>
    <cellStyle name="Hyperlink" xfId="9076" builtinId="8" hidden="1"/>
    <cellStyle name="Hyperlink" xfId="9091" builtinId="8" hidden="1"/>
    <cellStyle name="Hyperlink" xfId="9075" builtinId="8" hidden="1"/>
    <cellStyle name="Hyperlink" xfId="8840" builtinId="8" hidden="1"/>
    <cellStyle name="Hyperlink" xfId="9046" builtinId="8" hidden="1"/>
    <cellStyle name="Hyperlink" xfId="9039" builtinId="8" hidden="1"/>
    <cellStyle name="Hyperlink" xfId="9037" builtinId="8" hidden="1"/>
    <cellStyle name="Hyperlink" xfId="9040" builtinId="8" hidden="1"/>
    <cellStyle name="Hyperlink" xfId="9047" builtinId="8" hidden="1"/>
    <cellStyle name="Hyperlink" xfId="9041" builtinId="8" hidden="1"/>
    <cellStyle name="Hyperlink" xfId="9067" builtinId="8" hidden="1"/>
    <cellStyle name="Hyperlink" xfId="9059" builtinId="8" hidden="1"/>
    <cellStyle name="Hyperlink" xfId="9051" builtinId="8" hidden="1"/>
    <cellStyle name="Hyperlink" xfId="9070" builtinId="8" hidden="1"/>
    <cellStyle name="Hyperlink" xfId="9062" builtinId="8" hidden="1"/>
    <cellStyle name="Hyperlink" xfId="9054" builtinId="8" hidden="1"/>
    <cellStyle name="Hyperlink" xfId="9104" builtinId="8" hidden="1"/>
    <cellStyle name="Hyperlink" xfId="9073" builtinId="8" hidden="1"/>
    <cellStyle name="Hyperlink" xfId="9102" builtinId="8" hidden="1"/>
    <cellStyle name="Hyperlink" xfId="9069" builtinId="8" hidden="1"/>
    <cellStyle name="Hyperlink" xfId="9100" builtinId="8" hidden="1"/>
    <cellStyle name="Hyperlink" xfId="9065" builtinId="8" hidden="1"/>
    <cellStyle name="Hyperlink" xfId="9098" builtinId="8" hidden="1"/>
    <cellStyle name="Hyperlink" xfId="9061" builtinId="8" hidden="1"/>
    <cellStyle name="Hyperlink" xfId="9096" builtinId="8" hidden="1"/>
    <cellStyle name="Hyperlink" xfId="9057" builtinId="8" hidden="1"/>
    <cellStyle name="Hyperlink" xfId="9094" builtinId="8" hidden="1"/>
    <cellStyle name="Hyperlink" xfId="9053" builtinId="8" hidden="1"/>
    <cellStyle name="Hyperlink" xfId="9103" builtinId="8" hidden="1"/>
    <cellStyle name="Hyperlink" xfId="9072" builtinId="8" hidden="1"/>
    <cellStyle name="Hyperlink" xfId="9101" builtinId="8" hidden="1"/>
    <cellStyle name="Hyperlink" xfId="9068" builtinId="8" hidden="1"/>
    <cellStyle name="Hyperlink" xfId="9099" builtinId="8" hidden="1"/>
    <cellStyle name="Hyperlink" xfId="9064" builtinId="8" hidden="1"/>
    <cellStyle name="Hyperlink" xfId="9097" builtinId="8" hidden="1"/>
    <cellStyle name="Hyperlink" xfId="9060" builtinId="8" hidden="1"/>
    <cellStyle name="Hyperlink" xfId="9095" builtinId="8" hidden="1"/>
    <cellStyle name="Hyperlink" xfId="9056" builtinId="8" hidden="1"/>
    <cellStyle name="Hyperlink" xfId="9093" builtinId="8" hidden="1"/>
    <cellStyle name="Hyperlink" xfId="9052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194" builtinId="8" hidden="1"/>
    <cellStyle name="Hyperlink" xfId="9196" builtinId="8" hidden="1"/>
    <cellStyle name="Hyperlink" xfId="919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58" builtinId="8" hidden="1"/>
    <cellStyle name="Hyperlink" xfId="9252" builtinId="8" hidden="1"/>
    <cellStyle name="Hyperlink" xfId="9300" builtinId="8" hidden="1"/>
    <cellStyle name="Hyperlink" xfId="9284" builtinId="8" hidden="1"/>
    <cellStyle name="Hyperlink" xfId="9299" builtinId="8" hidden="1"/>
    <cellStyle name="Hyperlink" xfId="9283" builtinId="8" hidden="1"/>
    <cellStyle name="Hyperlink" xfId="9048" builtinId="8" hidden="1"/>
    <cellStyle name="Hyperlink" xfId="9254" builtinId="8" hidden="1"/>
    <cellStyle name="Hyperlink" xfId="9247" builtinId="8" hidden="1"/>
    <cellStyle name="Hyperlink" xfId="9245" builtinId="8" hidden="1"/>
    <cellStyle name="Hyperlink" xfId="9248" builtinId="8" hidden="1"/>
    <cellStyle name="Hyperlink" xfId="9255" builtinId="8" hidden="1"/>
    <cellStyle name="Hyperlink" xfId="9249" builtinId="8" hidden="1"/>
    <cellStyle name="Hyperlink" xfId="9275" builtinId="8" hidden="1"/>
    <cellStyle name="Hyperlink" xfId="9267" builtinId="8" hidden="1"/>
    <cellStyle name="Hyperlink" xfId="9259" builtinId="8" hidden="1"/>
    <cellStyle name="Hyperlink" xfId="9278" builtinId="8" hidden="1"/>
    <cellStyle name="Hyperlink" xfId="9270" builtinId="8" hidden="1"/>
    <cellStyle name="Hyperlink" xfId="9262" builtinId="8" hidden="1"/>
    <cellStyle name="Hyperlink" xfId="9312" builtinId="8" hidden="1"/>
    <cellStyle name="Hyperlink" xfId="9281" builtinId="8" hidden="1"/>
    <cellStyle name="Hyperlink" xfId="9310" builtinId="8" hidden="1"/>
    <cellStyle name="Hyperlink" xfId="9277" builtinId="8" hidden="1"/>
    <cellStyle name="Hyperlink" xfId="9308" builtinId="8" hidden="1"/>
    <cellStyle name="Hyperlink" xfId="9273" builtinId="8" hidden="1"/>
    <cellStyle name="Hyperlink" xfId="9306" builtinId="8" hidden="1"/>
    <cellStyle name="Hyperlink" xfId="9269" builtinId="8" hidden="1"/>
    <cellStyle name="Hyperlink" xfId="9304" builtinId="8" hidden="1"/>
    <cellStyle name="Hyperlink" xfId="9265" builtinId="8" hidden="1"/>
    <cellStyle name="Hyperlink" xfId="9302" builtinId="8" hidden="1"/>
    <cellStyle name="Hyperlink" xfId="9261" builtinId="8" hidden="1"/>
    <cellStyle name="Hyperlink" xfId="9311" builtinId="8" hidden="1"/>
    <cellStyle name="Hyperlink" xfId="9280" builtinId="8" hidden="1"/>
    <cellStyle name="Hyperlink" xfId="9309" builtinId="8" hidden="1"/>
    <cellStyle name="Hyperlink" xfId="9276" builtinId="8" hidden="1"/>
    <cellStyle name="Hyperlink" xfId="9307" builtinId="8" hidden="1"/>
    <cellStyle name="Hyperlink" xfId="9272" builtinId="8" hidden="1"/>
    <cellStyle name="Hyperlink" xfId="9305" builtinId="8" hidden="1"/>
    <cellStyle name="Hyperlink" xfId="9268" builtinId="8" hidden="1"/>
    <cellStyle name="Hyperlink" xfId="9303" builtinId="8" hidden="1"/>
    <cellStyle name="Hyperlink" xfId="9264" builtinId="8" hidden="1"/>
    <cellStyle name="Hyperlink" xfId="9301" builtinId="8" hidden="1"/>
    <cellStyle name="Hyperlink" xfId="9260" builtinId="8" hidden="1"/>
    <cellStyle name="Hyperlink" xfId="9328" builtinId="8" hidden="1"/>
    <cellStyle name="Hyperlink" xfId="9330" builtinId="8" hidden="1"/>
    <cellStyle name="Hyperlink" xfId="9332" builtinId="8" hidden="1"/>
    <cellStyle name="Hyperlink" xfId="9334" builtinId="8" hidden="1"/>
    <cellStyle name="Hyperlink" xfId="9336" builtinId="8" hidden="1"/>
    <cellStyle name="Hyperlink" xfId="9338" builtinId="8" hidden="1"/>
    <cellStyle name="Hyperlink" xfId="9340" builtinId="8" hidden="1"/>
    <cellStyle name="Hyperlink" xfId="9342" builtinId="8" hidden="1"/>
    <cellStyle name="Hyperlink" xfId="9344" builtinId="8" hidden="1"/>
    <cellStyle name="Hyperlink" xfId="9346" builtinId="8" hidden="1"/>
    <cellStyle name="Hyperlink" xfId="9348" builtinId="8" hidden="1"/>
    <cellStyle name="Hyperlink" xfId="9350" builtinId="8" hidden="1"/>
    <cellStyle name="Hyperlink" xfId="9352" builtinId="8" hidden="1"/>
    <cellStyle name="Hyperlink" xfId="9354" builtinId="8" hidden="1"/>
    <cellStyle name="Hyperlink" xfId="9356" builtinId="8" hidden="1"/>
    <cellStyle name="Hyperlink" xfId="9358" builtinId="8" hidden="1"/>
    <cellStyle name="Hyperlink" xfId="9360" builtinId="8" hidden="1"/>
    <cellStyle name="Hyperlink" xfId="9362" builtinId="8" hidden="1"/>
    <cellStyle name="Hyperlink" xfId="9364" builtinId="8" hidden="1"/>
    <cellStyle name="Hyperlink" xfId="9366" builtinId="8" hidden="1"/>
    <cellStyle name="Hyperlink" xfId="9368" builtinId="8" hidden="1"/>
    <cellStyle name="Hyperlink" xfId="9370" builtinId="8" hidden="1"/>
    <cellStyle name="Hyperlink" xfId="9372" builtinId="8" hidden="1"/>
    <cellStyle name="Hyperlink" xfId="9374" builtinId="8" hidden="1"/>
    <cellStyle name="Hyperlink" xfId="9376" builtinId="8" hidden="1"/>
    <cellStyle name="Hyperlink" xfId="9378" builtinId="8" hidden="1"/>
    <cellStyle name="Hyperlink" xfId="9380" builtinId="8" hidden="1"/>
    <cellStyle name="Hyperlink" xfId="9382" builtinId="8" hidden="1"/>
    <cellStyle name="Hyperlink" xfId="9384" builtinId="8" hidden="1"/>
    <cellStyle name="Hyperlink" xfId="9386" builtinId="8" hidden="1"/>
    <cellStyle name="Hyperlink" xfId="9388" builtinId="8" hidden="1"/>
    <cellStyle name="Hyperlink" xfId="9390" builtinId="8" hidden="1"/>
    <cellStyle name="Hyperlink" xfId="9392" builtinId="8" hidden="1"/>
    <cellStyle name="Hyperlink" xfId="9394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410" builtinId="8" hidden="1"/>
    <cellStyle name="Hyperlink" xfId="9412" builtinId="8" hidden="1"/>
    <cellStyle name="Hyperlink" xfId="9414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520" builtinId="8" hidden="1"/>
    <cellStyle name="Hyperlink" xfId="9492" builtinId="8" hidden="1"/>
    <cellStyle name="Hyperlink" xfId="9519" builtinId="8" hidden="1"/>
    <cellStyle name="Hyperlink" xfId="9491" builtinId="8" hidden="1"/>
    <cellStyle name="Hyperlink" xfId="9416" builtinId="8" hidden="1"/>
    <cellStyle name="Hyperlink" xfId="9458" builtinId="8" hidden="1"/>
    <cellStyle name="Hyperlink" xfId="9459" builtinId="8" hidden="1"/>
    <cellStyle name="Hyperlink" xfId="9454" builtinId="8" hidden="1"/>
    <cellStyle name="Hyperlink" xfId="9452" builtinId="8" hidden="1"/>
    <cellStyle name="Hyperlink" xfId="9464" builtinId="8" hidden="1"/>
    <cellStyle name="Hyperlink" xfId="9461" builtinId="8" hidden="1"/>
    <cellStyle name="Hyperlink" xfId="9485" builtinId="8" hidden="1"/>
    <cellStyle name="Hyperlink" xfId="9477" builtinId="8" hidden="1"/>
    <cellStyle name="Hyperlink" xfId="9469" builtinId="8" hidden="1"/>
    <cellStyle name="Hyperlink" xfId="9488" builtinId="8" hidden="1"/>
    <cellStyle name="Hyperlink" xfId="9480" builtinId="8" hidden="1"/>
    <cellStyle name="Hyperlink" xfId="9472" builtinId="8" hidden="1"/>
    <cellStyle name="Hyperlink" xfId="9532" builtinId="8" hidden="1"/>
    <cellStyle name="Hyperlink" xfId="9504" builtinId="8" hidden="1"/>
    <cellStyle name="Hyperlink" xfId="9530" builtinId="8" hidden="1"/>
    <cellStyle name="Hyperlink" xfId="9502" builtinId="8" hidden="1"/>
    <cellStyle name="Hyperlink" xfId="9528" builtinId="8" hidden="1"/>
    <cellStyle name="Hyperlink" xfId="9500" builtinId="8" hidden="1"/>
    <cellStyle name="Hyperlink" xfId="9526" builtinId="8" hidden="1"/>
    <cellStyle name="Hyperlink" xfId="9498" builtinId="8" hidden="1"/>
    <cellStyle name="Hyperlink" xfId="9524" builtinId="8" hidden="1"/>
    <cellStyle name="Hyperlink" xfId="9496" builtinId="8" hidden="1"/>
    <cellStyle name="Hyperlink" xfId="9522" builtinId="8" hidden="1"/>
    <cellStyle name="Hyperlink" xfId="9494" builtinId="8" hidden="1"/>
    <cellStyle name="Hyperlink" xfId="9531" builtinId="8" hidden="1"/>
    <cellStyle name="Hyperlink" xfId="9503" builtinId="8" hidden="1"/>
    <cellStyle name="Hyperlink" xfId="9529" builtinId="8" hidden="1"/>
    <cellStyle name="Hyperlink" xfId="9501" builtinId="8" hidden="1"/>
    <cellStyle name="Hyperlink" xfId="9527" builtinId="8" hidden="1"/>
    <cellStyle name="Hyperlink" xfId="9499" builtinId="8" hidden="1"/>
    <cellStyle name="Hyperlink" xfId="9525" builtinId="8" hidden="1"/>
    <cellStyle name="Hyperlink" xfId="9497" builtinId="8" hidden="1"/>
    <cellStyle name="Hyperlink" xfId="9523" builtinId="8" hidden="1"/>
    <cellStyle name="Hyperlink" xfId="9495" builtinId="8" hidden="1"/>
    <cellStyle name="Hyperlink" xfId="9521" builtinId="8" hidden="1"/>
    <cellStyle name="Hyperlink" xfId="9493" builtinId="8" hidden="1"/>
    <cellStyle name="Hyperlink" xfId="9533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5" builtinId="8" hidden="1"/>
    <cellStyle name="Hyperlink" xfId="9547" builtinId="8" hidden="1"/>
    <cellStyle name="Hyperlink" xfId="9549" builtinId="8" hidden="1"/>
    <cellStyle name="Hyperlink" xfId="9551" builtinId="8" hidden="1"/>
    <cellStyle name="Hyperlink" xfId="9553" builtinId="8" hidden="1"/>
    <cellStyle name="Hyperlink" xfId="9555" builtinId="8" hidden="1"/>
    <cellStyle name="Hyperlink" xfId="9557" builtinId="8" hidden="1"/>
    <cellStyle name="Hyperlink" xfId="9559" builtinId="8" hidden="1"/>
    <cellStyle name="Hyperlink" xfId="9561" builtinId="8" hidden="1"/>
    <cellStyle name="Hyperlink" xfId="9563" builtinId="8" hidden="1"/>
    <cellStyle name="Hyperlink" xfId="9565" builtinId="8" hidden="1"/>
    <cellStyle name="Hyperlink" xfId="9567" builtinId="8" hidden="1"/>
    <cellStyle name="Hyperlink" xfId="9569" builtinId="8" hidden="1"/>
    <cellStyle name="Hyperlink" xfId="9571" builtinId="8" hidden="1"/>
    <cellStyle name="Hyperlink" xfId="9573" builtinId="8" hidden="1"/>
    <cellStyle name="Hyperlink" xfId="9575" builtinId="8" hidden="1"/>
    <cellStyle name="Hyperlink" xfId="9577" builtinId="8" hidden="1"/>
    <cellStyle name="Hyperlink" xfId="9579" builtinId="8" hidden="1"/>
    <cellStyle name="Hyperlink" xfId="9581" builtinId="8" hidden="1"/>
    <cellStyle name="Hyperlink" xfId="9583" builtinId="8" hidden="1"/>
    <cellStyle name="Hyperlink" xfId="9585" builtinId="8" hidden="1"/>
    <cellStyle name="Hyperlink" xfId="9587" builtinId="8" hidden="1"/>
    <cellStyle name="Hyperlink" xfId="9589" builtinId="8" hidden="1"/>
    <cellStyle name="Hyperlink" xfId="9591" builtinId="8" hidden="1"/>
    <cellStyle name="Hyperlink" xfId="9593" builtinId="8" hidden="1"/>
    <cellStyle name="Hyperlink" xfId="9595" builtinId="8" hidden="1"/>
    <cellStyle name="Hyperlink" xfId="9597" builtinId="8" hidden="1"/>
    <cellStyle name="Hyperlink" xfId="9599" builtinId="8" hidden="1"/>
    <cellStyle name="Hyperlink" xfId="9601" builtinId="8" hidden="1"/>
    <cellStyle name="Hyperlink" xfId="9603" builtinId="8" hidden="1"/>
    <cellStyle name="Hyperlink" xfId="9605" builtinId="8" hidden="1"/>
    <cellStyle name="Hyperlink" xfId="9607" builtinId="8" hidden="1"/>
    <cellStyle name="Hyperlink" xfId="9609" builtinId="8" hidden="1"/>
    <cellStyle name="Hyperlink" xfId="9611" builtinId="8" hidden="1"/>
    <cellStyle name="Hyperlink" xfId="9613" builtinId="8" hidden="1"/>
    <cellStyle name="Hyperlink" xfId="9615" builtinId="8" hidden="1"/>
    <cellStyle name="Hyperlink" xfId="9617" builtinId="8" hidden="1"/>
    <cellStyle name="Hyperlink" xfId="9619" builtinId="8" hidden="1"/>
    <cellStyle name="Hyperlink" xfId="9621" builtinId="8" hidden="1"/>
    <cellStyle name="Hyperlink" xfId="9623" builtinId="8" hidden="1"/>
    <cellStyle name="Hyperlink" xfId="9625" builtinId="8" hidden="1"/>
    <cellStyle name="Hyperlink" xfId="9627" builtinId="8" hidden="1"/>
    <cellStyle name="Hyperlink" xfId="9629" builtinId="8" hidden="1"/>
    <cellStyle name="Hyperlink" xfId="9631" builtinId="8" hidden="1"/>
    <cellStyle name="Hyperlink" xfId="9633" builtinId="8" hidden="1"/>
    <cellStyle name="Hyperlink" xfId="9635" builtinId="8" hidden="1"/>
    <cellStyle name="Hyperlink" xfId="9637" builtinId="8" hidden="1"/>
    <cellStyle name="Hyperlink" xfId="9639" builtinId="8" hidden="1"/>
    <cellStyle name="Hyperlink" xfId="9641" builtinId="8" hidden="1"/>
    <cellStyle name="Hyperlink" xfId="9643" builtinId="8" hidden="1"/>
    <cellStyle name="Hyperlink" xfId="9645" builtinId="8" hidden="1"/>
    <cellStyle name="Hyperlink" xfId="9647" builtinId="8" hidden="1"/>
    <cellStyle name="Hyperlink" xfId="9649" builtinId="8" hidden="1"/>
    <cellStyle name="Hyperlink" xfId="9651" builtinId="8" hidden="1"/>
    <cellStyle name="Hyperlink" xfId="9653" builtinId="8" hidden="1"/>
    <cellStyle name="Hyperlink" xfId="9655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744" builtinId="8" hidden="1"/>
    <cellStyle name="Hyperlink" xfId="9746" builtinId="8" hidden="1"/>
    <cellStyle name="Hyperlink" xfId="9748" builtinId="8" hidden="1"/>
    <cellStyle name="Hyperlink" xfId="9750" builtinId="8" hidden="1"/>
    <cellStyle name="Hyperlink" xfId="9752" builtinId="8" hidden="1"/>
    <cellStyle name="Hyperlink" xfId="975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796" builtinId="8" hidden="1"/>
    <cellStyle name="Hyperlink" xfId="9798" builtinId="8" hidden="1"/>
    <cellStyle name="Hyperlink" xfId="9800" builtinId="8" hidden="1"/>
    <cellStyle name="Hyperlink" xfId="9802" builtinId="8" hidden="1"/>
    <cellStyle name="Hyperlink" xfId="9804" builtinId="8" hidden="1"/>
    <cellStyle name="Hyperlink" xfId="9806" builtinId="8" hidden="1"/>
    <cellStyle name="Hyperlink" xfId="9808" builtinId="8" hidden="1"/>
    <cellStyle name="Hyperlink" xfId="9810" builtinId="8" hidden="1"/>
    <cellStyle name="Hyperlink" xfId="9812" builtinId="8" hidden="1"/>
    <cellStyle name="Hyperlink" xfId="9814" builtinId="8" hidden="1"/>
    <cellStyle name="Hyperlink" xfId="9816" builtinId="8" hidden="1"/>
    <cellStyle name="Hyperlink" xfId="9818" builtinId="8" hidden="1"/>
    <cellStyle name="Hyperlink" xfId="982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3" builtinId="8" hidden="1"/>
    <cellStyle name="Hyperlink" xfId="9835" builtinId="8" hidden="1"/>
    <cellStyle name="Hyperlink" xfId="9837" builtinId="8" hidden="1"/>
    <cellStyle name="Hyperlink" xfId="9839" builtinId="8" hidden="1"/>
    <cellStyle name="Hyperlink" xfId="9841" builtinId="8" hidden="1"/>
    <cellStyle name="Hyperlink" xfId="9843" builtinId="8" hidden="1"/>
    <cellStyle name="Hyperlink" xfId="9845" builtinId="8" hidden="1"/>
    <cellStyle name="Hyperlink" xfId="9847" builtinId="8" hidden="1"/>
    <cellStyle name="Hyperlink" xfId="9849" builtinId="8" hidden="1"/>
    <cellStyle name="Hyperlink" xfId="9851" builtinId="8" hidden="1"/>
    <cellStyle name="Hyperlink" xfId="9853" builtinId="8" hidden="1"/>
    <cellStyle name="Hyperlink" xfId="9855" builtinId="8" hidden="1"/>
    <cellStyle name="Hyperlink" xfId="9857" builtinId="8" hidden="1"/>
    <cellStyle name="Hyperlink" xfId="9859" builtinId="8" hidden="1"/>
    <cellStyle name="Hyperlink" xfId="9861" builtinId="8" hidden="1"/>
    <cellStyle name="Hyperlink" xfId="9863" builtinId="8" hidden="1"/>
    <cellStyle name="Hyperlink" xfId="9865" builtinId="8" hidden="1"/>
    <cellStyle name="Hyperlink" xfId="9882" builtinId="8" hidden="1"/>
    <cellStyle name="Hyperlink" xfId="9876" builtinId="8" hidden="1"/>
    <cellStyle name="Hyperlink" xfId="9910" builtinId="8" hidden="1"/>
    <cellStyle name="Hyperlink" xfId="9923" builtinId="8" hidden="1"/>
    <cellStyle name="Hyperlink" xfId="9907" builtinId="8" hidden="1"/>
    <cellStyle name="Hyperlink" xfId="9657" builtinId="8" hidden="1"/>
    <cellStyle name="Hyperlink" xfId="9878" builtinId="8" hidden="1"/>
    <cellStyle name="Hyperlink" xfId="9871" builtinId="8" hidden="1"/>
    <cellStyle name="Hyperlink" xfId="9869" builtinId="8" hidden="1"/>
    <cellStyle name="Hyperlink" xfId="9872" builtinId="8" hidden="1"/>
    <cellStyle name="Hyperlink" xfId="9879" builtinId="8" hidden="1"/>
    <cellStyle name="Hyperlink" xfId="9873" builtinId="8" hidden="1"/>
    <cellStyle name="Hyperlink" xfId="9899" builtinId="8" hidden="1"/>
    <cellStyle name="Hyperlink" xfId="9891" builtinId="8" hidden="1"/>
    <cellStyle name="Hyperlink" xfId="9883" builtinId="8" hidden="1"/>
    <cellStyle name="Hyperlink" xfId="9902" builtinId="8" hidden="1"/>
    <cellStyle name="Hyperlink" xfId="9894" builtinId="8" hidden="1"/>
    <cellStyle name="Hyperlink" xfId="9886" builtinId="8" hidden="1"/>
    <cellStyle name="Hyperlink" xfId="9922" builtinId="8" hidden="1"/>
    <cellStyle name="Hyperlink" xfId="9934" builtinId="8" hidden="1"/>
    <cellStyle name="Hyperlink" xfId="9901" builtinId="8" hidden="1"/>
    <cellStyle name="Hyperlink" xfId="9918" builtinId="8" hidden="1"/>
    <cellStyle name="Hyperlink" xfId="9930" builtinId="8" hidden="1"/>
    <cellStyle name="Hyperlink" xfId="9893" builtinId="8" hidden="1"/>
    <cellStyle name="Hyperlink" xfId="9914" builtinId="8" hidden="1"/>
    <cellStyle name="Hyperlink" xfId="9926" builtinId="8" hidden="1"/>
    <cellStyle name="Hyperlink" xfId="9885" builtinId="8" hidden="1"/>
    <cellStyle name="Hyperlink" xfId="9921" builtinId="8" hidden="1"/>
    <cellStyle name="Hyperlink" xfId="9933" builtinId="8" hidden="1"/>
    <cellStyle name="Hyperlink" xfId="9900" builtinId="8" hidden="1"/>
    <cellStyle name="Hyperlink" xfId="9917" builtinId="8" hidden="1"/>
    <cellStyle name="Hyperlink" xfId="9929" builtinId="8" hidden="1"/>
    <cellStyle name="Hyperlink" xfId="9892" builtinId="8" hidden="1"/>
    <cellStyle name="Hyperlink" xfId="9913" builtinId="8" hidden="1"/>
    <cellStyle name="Hyperlink" xfId="9925" builtinId="8" hidden="1"/>
    <cellStyle name="Hyperlink" xfId="9884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54" builtinId="8" hidden="1"/>
    <cellStyle name="Hyperlink" xfId="9956" builtinId="8" hidden="1"/>
    <cellStyle name="Hyperlink" xfId="9958" builtinId="8" hidden="1"/>
    <cellStyle name="Hyperlink" xfId="9960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038" builtinId="8" hidden="1"/>
    <cellStyle name="Hyperlink" xfId="10041" builtinId="8" hidden="1"/>
    <cellStyle name="Hyperlink" xfId="10043" builtinId="8" hidden="1"/>
    <cellStyle name="Hyperlink" xfId="10045" builtinId="8" hidden="1"/>
    <cellStyle name="Hyperlink" xfId="10047" builtinId="8" hidden="1"/>
    <cellStyle name="Hyperlink" xfId="10049" builtinId="8" hidden="1"/>
    <cellStyle name="Hyperlink" xfId="10051" builtinId="8" hidden="1"/>
    <cellStyle name="Hyperlink" xfId="10053" builtinId="8" hidden="1"/>
    <cellStyle name="Hyperlink" xfId="10055" builtinId="8" hidden="1"/>
    <cellStyle name="Hyperlink" xfId="10057" builtinId="8" hidden="1"/>
    <cellStyle name="Hyperlink" xfId="10059" builtinId="8" hidden="1"/>
    <cellStyle name="Hyperlink" xfId="10061" builtinId="8" hidden="1"/>
    <cellStyle name="Hyperlink" xfId="10063" builtinId="8" hidden="1"/>
    <cellStyle name="Hyperlink" xfId="10065" builtinId="8" hidden="1"/>
    <cellStyle name="Hyperlink" xfId="10067" builtinId="8" hidden="1"/>
    <cellStyle name="Hyperlink" xfId="10069" builtinId="8" hidden="1"/>
    <cellStyle name="Hyperlink" xfId="10071" builtinId="8" hidden="1"/>
    <cellStyle name="Hyperlink" xfId="10073" builtinId="8" hidden="1"/>
    <cellStyle name="Hyperlink" xfId="10090" builtinId="8" hidden="1"/>
    <cellStyle name="Hyperlink" xfId="10084" builtinId="8" hidden="1"/>
    <cellStyle name="Hyperlink" xfId="10118" builtinId="8" hidden="1"/>
    <cellStyle name="Hyperlink" xfId="10131" builtinId="8" hidden="1"/>
    <cellStyle name="Hyperlink" xfId="10115" builtinId="8" hidden="1"/>
    <cellStyle name="Hyperlink" xfId="9880" builtinId="8" hidden="1"/>
    <cellStyle name="Hyperlink" xfId="10086" builtinId="8" hidden="1"/>
    <cellStyle name="Hyperlink" xfId="10079" builtinId="8" hidden="1"/>
    <cellStyle name="Hyperlink" xfId="10077" builtinId="8" hidden="1"/>
    <cellStyle name="Hyperlink" xfId="10080" builtinId="8" hidden="1"/>
    <cellStyle name="Hyperlink" xfId="10087" builtinId="8" hidden="1"/>
    <cellStyle name="Hyperlink" xfId="10081" builtinId="8" hidden="1"/>
    <cellStyle name="Hyperlink" xfId="10107" builtinId="8" hidden="1"/>
    <cellStyle name="Hyperlink" xfId="10099" builtinId="8" hidden="1"/>
    <cellStyle name="Hyperlink" xfId="10091" builtinId="8" hidden="1"/>
    <cellStyle name="Hyperlink" xfId="10110" builtinId="8" hidden="1"/>
    <cellStyle name="Hyperlink" xfId="10102" builtinId="8" hidden="1"/>
    <cellStyle name="Hyperlink" xfId="10094" builtinId="8" hidden="1"/>
    <cellStyle name="Hyperlink" xfId="10130" builtinId="8" hidden="1"/>
    <cellStyle name="Hyperlink" xfId="10142" builtinId="8" hidden="1"/>
    <cellStyle name="Hyperlink" xfId="10109" builtinId="8" hidden="1"/>
    <cellStyle name="Hyperlink" xfId="10126" builtinId="8" hidden="1"/>
    <cellStyle name="Hyperlink" xfId="10138" builtinId="8" hidden="1"/>
    <cellStyle name="Hyperlink" xfId="10101" builtinId="8" hidden="1"/>
    <cellStyle name="Hyperlink" xfId="10122" builtinId="8" hidden="1"/>
    <cellStyle name="Hyperlink" xfId="10134" builtinId="8" hidden="1"/>
    <cellStyle name="Hyperlink" xfId="10093" builtinId="8" hidden="1"/>
    <cellStyle name="Hyperlink" xfId="10129" builtinId="8" hidden="1"/>
    <cellStyle name="Hyperlink" xfId="10141" builtinId="8" hidden="1"/>
    <cellStyle name="Hyperlink" xfId="10108" builtinId="8" hidden="1"/>
    <cellStyle name="Hyperlink" xfId="10125" builtinId="8" hidden="1"/>
    <cellStyle name="Hyperlink" xfId="10137" builtinId="8" hidden="1"/>
    <cellStyle name="Hyperlink" xfId="10100" builtinId="8" hidden="1"/>
    <cellStyle name="Hyperlink" xfId="10121" builtinId="8" hidden="1"/>
    <cellStyle name="Hyperlink" xfId="10133" builtinId="8" hidden="1"/>
    <cellStyle name="Hyperlink" xfId="10092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9" builtinId="8" hidden="1"/>
    <cellStyle name="Hyperlink" xfId="10251" builtinId="8" hidden="1"/>
    <cellStyle name="Hyperlink" xfId="10253" builtinId="8" hidden="1"/>
    <cellStyle name="Hyperlink" xfId="10255" builtinId="8" hidden="1"/>
    <cellStyle name="Hyperlink" xfId="10257" builtinId="8" hidden="1"/>
    <cellStyle name="Hyperlink" xfId="10259" builtinId="8" hidden="1"/>
    <cellStyle name="Hyperlink" xfId="10261" builtinId="8" hidden="1"/>
    <cellStyle name="Hyperlink" xfId="10263" builtinId="8" hidden="1"/>
    <cellStyle name="Hyperlink" xfId="10265" builtinId="8" hidden="1"/>
    <cellStyle name="Hyperlink" xfId="10267" builtinId="8" hidden="1"/>
    <cellStyle name="Hyperlink" xfId="10269" builtinId="8" hidden="1"/>
    <cellStyle name="Hyperlink" xfId="10271" builtinId="8" hidden="1"/>
    <cellStyle name="Hyperlink" xfId="10273" builtinId="8" hidden="1"/>
    <cellStyle name="Hyperlink" xfId="10275" builtinId="8" hidden="1"/>
    <cellStyle name="Hyperlink" xfId="10277" builtinId="8" hidden="1"/>
    <cellStyle name="Hyperlink" xfId="10279" builtinId="8" hidden="1"/>
    <cellStyle name="Hyperlink" xfId="10281" builtinId="8" hidden="1"/>
    <cellStyle name="Hyperlink" xfId="10298" builtinId="8" hidden="1"/>
    <cellStyle name="Hyperlink" xfId="10292" builtinId="8" hidden="1"/>
    <cellStyle name="Hyperlink" xfId="10326" builtinId="8" hidden="1"/>
    <cellStyle name="Hyperlink" xfId="10339" builtinId="8" hidden="1"/>
    <cellStyle name="Hyperlink" xfId="10323" builtinId="8" hidden="1"/>
    <cellStyle name="Hyperlink" xfId="10088" builtinId="8" hidden="1"/>
    <cellStyle name="Hyperlink" xfId="10294" builtinId="8" hidden="1"/>
    <cellStyle name="Hyperlink" xfId="10287" builtinId="8" hidden="1"/>
    <cellStyle name="Hyperlink" xfId="10285" builtinId="8" hidden="1"/>
    <cellStyle name="Hyperlink" xfId="10288" builtinId="8" hidden="1"/>
    <cellStyle name="Hyperlink" xfId="10295" builtinId="8" hidden="1"/>
    <cellStyle name="Hyperlink" xfId="10289" builtinId="8" hidden="1"/>
    <cellStyle name="Hyperlink" xfId="10315" builtinId="8" hidden="1"/>
    <cellStyle name="Hyperlink" xfId="10307" builtinId="8" hidden="1"/>
    <cellStyle name="Hyperlink" xfId="10299" builtinId="8" hidden="1"/>
    <cellStyle name="Hyperlink" xfId="10318" builtinId="8" hidden="1"/>
    <cellStyle name="Hyperlink" xfId="10310" builtinId="8" hidden="1"/>
    <cellStyle name="Hyperlink" xfId="10302" builtinId="8" hidden="1"/>
    <cellStyle name="Hyperlink" xfId="10338" builtinId="8" hidden="1"/>
    <cellStyle name="Hyperlink" xfId="10350" builtinId="8" hidden="1"/>
    <cellStyle name="Hyperlink" xfId="10317" builtinId="8" hidden="1"/>
    <cellStyle name="Hyperlink" xfId="10334" builtinId="8" hidden="1"/>
    <cellStyle name="Hyperlink" xfId="10346" builtinId="8" hidden="1"/>
    <cellStyle name="Hyperlink" xfId="10309" builtinId="8" hidden="1"/>
    <cellStyle name="Hyperlink" xfId="10330" builtinId="8" hidden="1"/>
    <cellStyle name="Hyperlink" xfId="10342" builtinId="8" hidden="1"/>
    <cellStyle name="Hyperlink" xfId="10301" builtinId="8" hidden="1"/>
    <cellStyle name="Hyperlink" xfId="10337" builtinId="8" hidden="1"/>
    <cellStyle name="Hyperlink" xfId="10349" builtinId="8" hidden="1"/>
    <cellStyle name="Hyperlink" xfId="10316" builtinId="8" hidden="1"/>
    <cellStyle name="Hyperlink" xfId="10333" builtinId="8" hidden="1"/>
    <cellStyle name="Hyperlink" xfId="10345" builtinId="8" hidden="1"/>
    <cellStyle name="Hyperlink" xfId="10308" builtinId="8" hidden="1"/>
    <cellStyle name="Hyperlink" xfId="10329" builtinId="8" hidden="1"/>
    <cellStyle name="Hyperlink" xfId="10341" builtinId="8" hidden="1"/>
    <cellStyle name="Hyperlink" xfId="10300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408" builtinId="8" hidden="1"/>
    <cellStyle name="Hyperlink" xfId="10410" builtinId="8" hidden="1"/>
    <cellStyle name="Hyperlink" xfId="10412" builtinId="8" hidden="1"/>
    <cellStyle name="Hyperlink" xfId="10414" builtinId="8" hidden="1"/>
    <cellStyle name="Hyperlink" xfId="10416" builtinId="8" hidden="1"/>
    <cellStyle name="Hyperlink" xfId="10418" builtinId="8" hidden="1"/>
    <cellStyle name="Hyperlink" xfId="10420" builtinId="8" hidden="1"/>
    <cellStyle name="Hyperlink" xfId="10422" builtinId="8" hidden="1"/>
    <cellStyle name="Hyperlink" xfId="10424" builtinId="8" hidden="1"/>
    <cellStyle name="Hyperlink" xfId="10426" builtinId="8" hidden="1"/>
    <cellStyle name="Hyperlink" xfId="10428" builtinId="8" hidden="1"/>
    <cellStyle name="Hyperlink" xfId="10430" builtinId="8" hidden="1"/>
    <cellStyle name="Hyperlink" xfId="10432" builtinId="8" hidden="1"/>
    <cellStyle name="Hyperlink" xfId="10434" builtinId="8" hidden="1"/>
    <cellStyle name="Hyperlink" xfId="10436" builtinId="8" hidden="1"/>
    <cellStyle name="Hyperlink" xfId="10438" builtinId="8" hidden="1"/>
    <cellStyle name="Hyperlink" xfId="10440" builtinId="8" hidden="1"/>
    <cellStyle name="Hyperlink" xfId="10442" builtinId="8" hidden="1"/>
    <cellStyle name="Hyperlink" xfId="10444" builtinId="8" hidden="1"/>
    <cellStyle name="Hyperlink" xfId="10446" builtinId="8" hidden="1"/>
    <cellStyle name="Hyperlink" xfId="10448" builtinId="8" hidden="1"/>
    <cellStyle name="Hyperlink" xfId="10450" builtinId="8" hidden="1"/>
    <cellStyle name="Hyperlink" xfId="10452" builtinId="8" hidden="1"/>
    <cellStyle name="Hyperlink" xfId="10454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506" builtinId="8" hidden="1"/>
    <cellStyle name="Hyperlink" xfId="10500" builtinId="8" hidden="1"/>
    <cellStyle name="Hyperlink" xfId="10534" builtinId="8" hidden="1"/>
    <cellStyle name="Hyperlink" xfId="10547" builtinId="8" hidden="1"/>
    <cellStyle name="Hyperlink" xfId="10531" builtinId="8" hidden="1"/>
    <cellStyle name="Hyperlink" xfId="10296" builtinId="8" hidden="1"/>
    <cellStyle name="Hyperlink" xfId="10502" builtinId="8" hidden="1"/>
    <cellStyle name="Hyperlink" xfId="10495" builtinId="8" hidden="1"/>
    <cellStyle name="Hyperlink" xfId="10493" builtinId="8" hidden="1"/>
    <cellStyle name="Hyperlink" xfId="10496" builtinId="8" hidden="1"/>
    <cellStyle name="Hyperlink" xfId="10503" builtinId="8" hidden="1"/>
    <cellStyle name="Hyperlink" xfId="10497" builtinId="8" hidden="1"/>
    <cellStyle name="Hyperlink" xfId="10523" builtinId="8" hidden="1"/>
    <cellStyle name="Hyperlink" xfId="10515" builtinId="8" hidden="1"/>
    <cellStyle name="Hyperlink" xfId="10507" builtinId="8" hidden="1"/>
    <cellStyle name="Hyperlink" xfId="10526" builtinId="8" hidden="1"/>
    <cellStyle name="Hyperlink" xfId="10518" builtinId="8" hidden="1"/>
    <cellStyle name="Hyperlink" xfId="10510" builtinId="8" hidden="1"/>
    <cellStyle name="Hyperlink" xfId="10546" builtinId="8" hidden="1"/>
    <cellStyle name="Hyperlink" xfId="10558" builtinId="8" hidden="1"/>
    <cellStyle name="Hyperlink" xfId="10525" builtinId="8" hidden="1"/>
    <cellStyle name="Hyperlink" xfId="10542" builtinId="8" hidden="1"/>
    <cellStyle name="Hyperlink" xfId="10554" builtinId="8" hidden="1"/>
    <cellStyle name="Hyperlink" xfId="10517" builtinId="8" hidden="1"/>
    <cellStyle name="Hyperlink" xfId="10538" builtinId="8" hidden="1"/>
    <cellStyle name="Hyperlink" xfId="10550" builtinId="8" hidden="1"/>
    <cellStyle name="Hyperlink" xfId="10509" builtinId="8" hidden="1"/>
    <cellStyle name="Hyperlink" xfId="10545" builtinId="8" hidden="1"/>
    <cellStyle name="Hyperlink" xfId="10557" builtinId="8" hidden="1"/>
    <cellStyle name="Hyperlink" xfId="10524" builtinId="8" hidden="1"/>
    <cellStyle name="Hyperlink" xfId="10541" builtinId="8" hidden="1"/>
    <cellStyle name="Hyperlink" xfId="10553" builtinId="8" hidden="1"/>
    <cellStyle name="Hyperlink" xfId="10516" builtinId="8" hidden="1"/>
    <cellStyle name="Hyperlink" xfId="10537" builtinId="8" hidden="1"/>
    <cellStyle name="Hyperlink" xfId="10549" builtinId="8" hidden="1"/>
    <cellStyle name="Hyperlink" xfId="10508" builtinId="8" hidden="1"/>
    <cellStyle name="Hyperlink" xfId="10562" builtinId="8" hidden="1"/>
    <cellStyle name="Hyperlink" xfId="10564" builtinId="8" hidden="1"/>
    <cellStyle name="Hyperlink" xfId="10566" builtinId="8" hidden="1"/>
    <cellStyle name="Hyperlink" xfId="10568" builtinId="8" hidden="1"/>
    <cellStyle name="Hyperlink" xfId="10570" builtinId="8" hidden="1"/>
    <cellStyle name="Hyperlink" xfId="10572" builtinId="8" hidden="1"/>
    <cellStyle name="Hyperlink" xfId="10574" builtinId="8" hidden="1"/>
    <cellStyle name="Hyperlink" xfId="10576" builtinId="8" hidden="1"/>
    <cellStyle name="Hyperlink" xfId="10578" builtinId="8" hidden="1"/>
    <cellStyle name="Hyperlink" xfId="10580" builtinId="8" hidden="1"/>
    <cellStyle name="Hyperlink" xfId="10582" builtinId="8" hidden="1"/>
    <cellStyle name="Hyperlink" xfId="10584" builtinId="8" hidden="1"/>
    <cellStyle name="Hyperlink" xfId="10586" builtinId="8" hidden="1"/>
    <cellStyle name="Hyperlink" xfId="10588" builtinId="8" hidden="1"/>
    <cellStyle name="Hyperlink" xfId="10590" builtinId="8" hidden="1"/>
    <cellStyle name="Hyperlink" xfId="10592" builtinId="8" hidden="1"/>
    <cellStyle name="Hyperlink" xfId="10594" builtinId="8" hidden="1"/>
    <cellStyle name="Hyperlink" xfId="10596" builtinId="8" hidden="1"/>
    <cellStyle name="Hyperlink" xfId="10598" builtinId="8" hidden="1"/>
    <cellStyle name="Hyperlink" xfId="10600" builtinId="8" hidden="1"/>
    <cellStyle name="Hyperlink" xfId="10602" builtinId="8" hidden="1"/>
    <cellStyle name="Hyperlink" xfId="10604" builtinId="8" hidden="1"/>
    <cellStyle name="Hyperlink" xfId="10606" builtinId="8" hidden="1"/>
    <cellStyle name="Hyperlink" xfId="10608" builtinId="8" hidden="1"/>
    <cellStyle name="Hyperlink" xfId="10610" builtinId="8" hidden="1"/>
    <cellStyle name="Hyperlink" xfId="10612" builtinId="8" hidden="1"/>
    <cellStyle name="Hyperlink" xfId="10614" builtinId="8" hidden="1"/>
    <cellStyle name="Hyperlink" xfId="10616" builtinId="8" hidden="1"/>
    <cellStyle name="Hyperlink" xfId="10618" builtinId="8" hidden="1"/>
    <cellStyle name="Hyperlink" xfId="10620" builtinId="8" hidden="1"/>
    <cellStyle name="Hyperlink" xfId="10622" builtinId="8" hidden="1"/>
    <cellStyle name="Hyperlink" xfId="10624" builtinId="8" hidden="1"/>
    <cellStyle name="Hyperlink" xfId="10626" builtinId="8" hidden="1"/>
    <cellStyle name="Hyperlink" xfId="10628" builtinId="8" hidden="1"/>
    <cellStyle name="Hyperlink" xfId="10630" builtinId="8" hidden="1"/>
    <cellStyle name="Hyperlink" xfId="10632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652" builtinId="8" hidden="1"/>
    <cellStyle name="Hyperlink" xfId="10654" builtinId="8" hidden="1"/>
    <cellStyle name="Hyperlink" xfId="10656" builtinId="8" hidden="1"/>
    <cellStyle name="Hyperlink" xfId="10658" builtinId="8" hidden="1"/>
    <cellStyle name="Hyperlink" xfId="10660" builtinId="8" hidden="1"/>
    <cellStyle name="Hyperlink" xfId="10662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714" builtinId="8" hidden="1"/>
    <cellStyle name="Hyperlink" xfId="10708" builtinId="8" hidden="1"/>
    <cellStyle name="Hyperlink" xfId="10742" builtinId="8" hidden="1"/>
    <cellStyle name="Hyperlink" xfId="10755" builtinId="8" hidden="1"/>
    <cellStyle name="Hyperlink" xfId="10739" builtinId="8" hidden="1"/>
    <cellStyle name="Hyperlink" xfId="10504" builtinId="8" hidden="1"/>
    <cellStyle name="Hyperlink" xfId="10710" builtinId="8" hidden="1"/>
    <cellStyle name="Hyperlink" xfId="10703" builtinId="8" hidden="1"/>
    <cellStyle name="Hyperlink" xfId="10701" builtinId="8" hidden="1"/>
    <cellStyle name="Hyperlink" xfId="10704" builtinId="8" hidden="1"/>
    <cellStyle name="Hyperlink" xfId="10711" builtinId="8" hidden="1"/>
    <cellStyle name="Hyperlink" xfId="10705" builtinId="8" hidden="1"/>
    <cellStyle name="Hyperlink" xfId="10731" builtinId="8" hidden="1"/>
    <cellStyle name="Hyperlink" xfId="10723" builtinId="8" hidden="1"/>
    <cellStyle name="Hyperlink" xfId="10715" builtinId="8" hidden="1"/>
    <cellStyle name="Hyperlink" xfId="10734" builtinId="8" hidden="1"/>
    <cellStyle name="Hyperlink" xfId="10726" builtinId="8" hidden="1"/>
    <cellStyle name="Hyperlink" xfId="10718" builtinId="8" hidden="1"/>
    <cellStyle name="Hyperlink" xfId="10754" builtinId="8" hidden="1"/>
    <cellStyle name="Hyperlink" xfId="10766" builtinId="8" hidden="1"/>
    <cellStyle name="Hyperlink" xfId="10733" builtinId="8" hidden="1"/>
    <cellStyle name="Hyperlink" xfId="10750" builtinId="8" hidden="1"/>
    <cellStyle name="Hyperlink" xfId="10762" builtinId="8" hidden="1"/>
    <cellStyle name="Hyperlink" xfId="10725" builtinId="8" hidden="1"/>
    <cellStyle name="Hyperlink" xfId="10746" builtinId="8" hidden="1"/>
    <cellStyle name="Hyperlink" xfId="10758" builtinId="8" hidden="1"/>
    <cellStyle name="Hyperlink" xfId="10717" builtinId="8" hidden="1"/>
    <cellStyle name="Hyperlink" xfId="10753" builtinId="8" hidden="1"/>
    <cellStyle name="Hyperlink" xfId="10765" builtinId="8" hidden="1"/>
    <cellStyle name="Hyperlink" xfId="10732" builtinId="8" hidden="1"/>
    <cellStyle name="Hyperlink" xfId="10749" builtinId="8" hidden="1"/>
    <cellStyle name="Hyperlink" xfId="10761" builtinId="8" hidden="1"/>
    <cellStyle name="Hyperlink" xfId="10724" builtinId="8" hidden="1"/>
    <cellStyle name="Hyperlink" xfId="10745" builtinId="8" hidden="1"/>
    <cellStyle name="Hyperlink" xfId="10757" builtinId="8" hidden="1"/>
    <cellStyle name="Hyperlink" xfId="10716" builtinId="8" hidden="1"/>
    <cellStyle name="Hyperlink" xfId="10770" builtinId="8" hidden="1"/>
    <cellStyle name="Hyperlink" xfId="10772" builtinId="8" hidden="1"/>
    <cellStyle name="Hyperlink" xfId="10774" builtinId="8" hidden="1"/>
    <cellStyle name="Hyperlink" xfId="10776" builtinId="8" hidden="1"/>
    <cellStyle name="Hyperlink" xfId="10778" builtinId="8" hidden="1"/>
    <cellStyle name="Hyperlink" xfId="10780" builtinId="8" hidden="1"/>
    <cellStyle name="Hyperlink" xfId="10782" builtinId="8" hidden="1"/>
    <cellStyle name="Hyperlink" xfId="10784" builtinId="8" hidden="1"/>
    <cellStyle name="Hyperlink" xfId="10786" builtinId="8" hidden="1"/>
    <cellStyle name="Hyperlink" xfId="10788" builtinId="8" hidden="1"/>
    <cellStyle name="Hyperlink" xfId="10790" builtinId="8" hidden="1"/>
    <cellStyle name="Hyperlink" xfId="10792" builtinId="8" hidden="1"/>
    <cellStyle name="Hyperlink" xfId="10794" builtinId="8" hidden="1"/>
    <cellStyle name="Hyperlink" xfId="10796" builtinId="8" hidden="1"/>
    <cellStyle name="Hyperlink" xfId="10798" builtinId="8" hidden="1"/>
    <cellStyle name="Hyperlink" xfId="10800" builtinId="8" hidden="1"/>
    <cellStyle name="Hyperlink" xfId="10802" builtinId="8" hidden="1"/>
    <cellStyle name="Hyperlink" xfId="10804" builtinId="8" hidden="1"/>
    <cellStyle name="Hyperlink" xfId="10806" builtinId="8" hidden="1"/>
    <cellStyle name="Hyperlink" xfId="10808" builtinId="8" hidden="1"/>
    <cellStyle name="Hyperlink" xfId="10810" builtinId="8" hidden="1"/>
    <cellStyle name="Hyperlink" xfId="10812" builtinId="8" hidden="1"/>
    <cellStyle name="Hyperlink" xfId="10814" builtinId="8" hidden="1"/>
    <cellStyle name="Hyperlink" xfId="10816" builtinId="8" hidden="1"/>
    <cellStyle name="Hyperlink" xfId="10818" builtinId="8" hidden="1"/>
    <cellStyle name="Hyperlink" xfId="10820" builtinId="8" hidden="1"/>
    <cellStyle name="Hyperlink" xfId="10822" builtinId="8" hidden="1"/>
    <cellStyle name="Hyperlink" xfId="10824" builtinId="8" hidden="1"/>
    <cellStyle name="Hyperlink" xfId="10826" builtinId="8" hidden="1"/>
    <cellStyle name="Hyperlink" xfId="10828" builtinId="8" hidden="1"/>
    <cellStyle name="Hyperlink" xfId="10830" builtinId="8" hidden="1"/>
    <cellStyle name="Hyperlink" xfId="10832" builtinId="8" hidden="1"/>
    <cellStyle name="Hyperlink" xfId="10834" builtinId="8" hidden="1"/>
    <cellStyle name="Hyperlink" xfId="10836" builtinId="8" hidden="1"/>
    <cellStyle name="Hyperlink" xfId="10838" builtinId="8" hidden="1"/>
    <cellStyle name="Hyperlink" xfId="10840" builtinId="8" hidden="1"/>
    <cellStyle name="Hyperlink" xfId="10842" builtinId="8" hidden="1"/>
    <cellStyle name="Hyperlink" xfId="10844" builtinId="8" hidden="1"/>
    <cellStyle name="Hyperlink" xfId="10846" builtinId="8" hidden="1"/>
    <cellStyle name="Hyperlink" xfId="10848" builtinId="8" hidden="1"/>
    <cellStyle name="Hyperlink" xfId="10850" builtinId="8" hidden="1"/>
    <cellStyle name="Hyperlink" xfId="10852" builtinId="8" hidden="1"/>
    <cellStyle name="Hyperlink" xfId="10854" builtinId="8" hidden="1"/>
    <cellStyle name="Hyperlink" xfId="10856" builtinId="8" hidden="1"/>
    <cellStyle name="Hyperlink" xfId="10858" builtinId="8" hidden="1"/>
    <cellStyle name="Hyperlink" xfId="10860" builtinId="8" hidden="1"/>
    <cellStyle name="Hyperlink" xfId="10862" builtinId="8" hidden="1"/>
    <cellStyle name="Hyperlink" xfId="10864" builtinId="8" hidden="1"/>
    <cellStyle name="Hyperlink" xfId="10866" builtinId="8" hidden="1"/>
    <cellStyle name="Hyperlink" xfId="10868" builtinId="8" hidden="1"/>
    <cellStyle name="Hyperlink" xfId="10870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1" builtinId="8" hidden="1"/>
    <cellStyle name="Hyperlink" xfId="10903" builtinId="8" hidden="1"/>
    <cellStyle name="Hyperlink" xfId="10905" builtinId="8" hidden="1"/>
    <cellStyle name="Hyperlink" xfId="10922" builtinId="8" hidden="1"/>
    <cellStyle name="Hyperlink" xfId="10916" builtinId="8" hidden="1"/>
    <cellStyle name="Hyperlink" xfId="10950" builtinId="8" hidden="1"/>
    <cellStyle name="Hyperlink" xfId="10963" builtinId="8" hidden="1"/>
    <cellStyle name="Hyperlink" xfId="10947" builtinId="8" hidden="1"/>
    <cellStyle name="Hyperlink" xfId="10712" builtinId="8" hidden="1"/>
    <cellStyle name="Hyperlink" xfId="10918" builtinId="8" hidden="1"/>
    <cellStyle name="Hyperlink" xfId="10911" builtinId="8" hidden="1"/>
    <cellStyle name="Hyperlink" xfId="10909" builtinId="8" hidden="1"/>
    <cellStyle name="Hyperlink" xfId="10912" builtinId="8" hidden="1"/>
    <cellStyle name="Hyperlink" xfId="10919" builtinId="8" hidden="1"/>
    <cellStyle name="Hyperlink" xfId="10913" builtinId="8" hidden="1"/>
    <cellStyle name="Hyperlink" xfId="10939" builtinId="8" hidden="1"/>
    <cellStyle name="Hyperlink" xfId="10931" builtinId="8" hidden="1"/>
    <cellStyle name="Hyperlink" xfId="10923" builtinId="8" hidden="1"/>
    <cellStyle name="Hyperlink" xfId="10942" builtinId="8" hidden="1"/>
    <cellStyle name="Hyperlink" xfId="10934" builtinId="8" hidden="1"/>
    <cellStyle name="Hyperlink" xfId="10926" builtinId="8" hidden="1"/>
    <cellStyle name="Hyperlink" xfId="10962" builtinId="8" hidden="1"/>
    <cellStyle name="Hyperlink" xfId="10974" builtinId="8" hidden="1"/>
    <cellStyle name="Hyperlink" xfId="10941" builtinId="8" hidden="1"/>
    <cellStyle name="Hyperlink" xfId="10958" builtinId="8" hidden="1"/>
    <cellStyle name="Hyperlink" xfId="10970" builtinId="8" hidden="1"/>
    <cellStyle name="Hyperlink" xfId="10933" builtinId="8" hidden="1"/>
    <cellStyle name="Hyperlink" xfId="10954" builtinId="8" hidden="1"/>
    <cellStyle name="Hyperlink" xfId="10966" builtinId="8" hidden="1"/>
    <cellStyle name="Hyperlink" xfId="10925" builtinId="8" hidden="1"/>
    <cellStyle name="Hyperlink" xfId="10961" builtinId="8" hidden="1"/>
    <cellStyle name="Hyperlink" xfId="10973" builtinId="8" hidden="1"/>
    <cellStyle name="Hyperlink" xfId="10940" builtinId="8" hidden="1"/>
    <cellStyle name="Hyperlink" xfId="10957" builtinId="8" hidden="1"/>
    <cellStyle name="Hyperlink" xfId="10969" builtinId="8" hidden="1"/>
    <cellStyle name="Hyperlink" xfId="10932" builtinId="8" hidden="1"/>
    <cellStyle name="Hyperlink" xfId="10953" builtinId="8" hidden="1"/>
    <cellStyle name="Hyperlink" xfId="10965" builtinId="8" hidden="1"/>
    <cellStyle name="Hyperlink" xfId="10924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1" builtinId="8" hidden="1"/>
    <cellStyle name="Hyperlink" xfId="11083" builtinId="8" hidden="1"/>
    <cellStyle name="Hyperlink" xfId="11085" builtinId="8" hidden="1"/>
    <cellStyle name="Hyperlink" xfId="11087" builtinId="8" hidden="1"/>
    <cellStyle name="Hyperlink" xfId="11089" builtinId="8" hidden="1"/>
    <cellStyle name="Hyperlink" xfId="11091" builtinId="8" hidden="1"/>
    <cellStyle name="Hyperlink" xfId="11093" builtinId="8" hidden="1"/>
    <cellStyle name="Hyperlink" xfId="11095" builtinId="8" hidden="1"/>
    <cellStyle name="Hyperlink" xfId="11097" builtinId="8" hidden="1"/>
    <cellStyle name="Hyperlink" xfId="11099" builtinId="8" hidden="1"/>
    <cellStyle name="Hyperlink" xfId="11101" builtinId="8" hidden="1"/>
    <cellStyle name="Hyperlink" xfId="11103" builtinId="8" hidden="1"/>
    <cellStyle name="Hyperlink" xfId="11105" builtinId="8" hidden="1"/>
    <cellStyle name="Hyperlink" xfId="11107" builtinId="8" hidden="1"/>
    <cellStyle name="Hyperlink" xfId="11109" builtinId="8" hidden="1"/>
    <cellStyle name="Hyperlink" xfId="11111" builtinId="8" hidden="1"/>
    <cellStyle name="Hyperlink" xfId="11113" builtinId="8" hidden="1"/>
    <cellStyle name="Hyperlink" xfId="11130" builtinId="8" hidden="1"/>
    <cellStyle name="Hyperlink" xfId="11124" builtinId="8" hidden="1"/>
    <cellStyle name="Hyperlink" xfId="11158" builtinId="8" hidden="1"/>
    <cellStyle name="Hyperlink" xfId="11171" builtinId="8" hidden="1"/>
    <cellStyle name="Hyperlink" xfId="11155" builtinId="8" hidden="1"/>
    <cellStyle name="Hyperlink" xfId="10920" builtinId="8" hidden="1"/>
    <cellStyle name="Hyperlink" xfId="11126" builtinId="8" hidden="1"/>
    <cellStyle name="Hyperlink" xfId="11119" builtinId="8" hidden="1"/>
    <cellStyle name="Hyperlink" xfId="11117" builtinId="8" hidden="1"/>
    <cellStyle name="Hyperlink" xfId="11120" builtinId="8" hidden="1"/>
    <cellStyle name="Hyperlink" xfId="11127" builtinId="8" hidden="1"/>
    <cellStyle name="Hyperlink" xfId="11121" builtinId="8" hidden="1"/>
    <cellStyle name="Hyperlink" xfId="11147" builtinId="8" hidden="1"/>
    <cellStyle name="Hyperlink" xfId="11139" builtinId="8" hidden="1"/>
    <cellStyle name="Hyperlink" xfId="11131" builtinId="8" hidden="1"/>
    <cellStyle name="Hyperlink" xfId="11150" builtinId="8" hidden="1"/>
    <cellStyle name="Hyperlink" xfId="11142" builtinId="8" hidden="1"/>
    <cellStyle name="Hyperlink" xfId="11134" builtinId="8" hidden="1"/>
    <cellStyle name="Hyperlink" xfId="11170" builtinId="8" hidden="1"/>
    <cellStyle name="Hyperlink" xfId="11182" builtinId="8" hidden="1"/>
    <cellStyle name="Hyperlink" xfId="11149" builtinId="8" hidden="1"/>
    <cellStyle name="Hyperlink" xfId="11166" builtinId="8" hidden="1"/>
    <cellStyle name="Hyperlink" xfId="11178" builtinId="8" hidden="1"/>
    <cellStyle name="Hyperlink" xfId="11141" builtinId="8" hidden="1"/>
    <cellStyle name="Hyperlink" xfId="11162" builtinId="8" hidden="1"/>
    <cellStyle name="Hyperlink" xfId="11174" builtinId="8" hidden="1"/>
    <cellStyle name="Hyperlink" xfId="11133" builtinId="8" hidden="1"/>
    <cellStyle name="Hyperlink" xfId="11169" builtinId="8" hidden="1"/>
    <cellStyle name="Hyperlink" xfId="11181" builtinId="8" hidden="1"/>
    <cellStyle name="Hyperlink" xfId="11148" builtinId="8" hidden="1"/>
    <cellStyle name="Hyperlink" xfId="11165" builtinId="8" hidden="1"/>
    <cellStyle name="Hyperlink" xfId="11177" builtinId="8" hidden="1"/>
    <cellStyle name="Hyperlink" xfId="11140" builtinId="8" hidden="1"/>
    <cellStyle name="Hyperlink" xfId="11161" builtinId="8" hidden="1"/>
    <cellStyle name="Hyperlink" xfId="11173" builtinId="8" hidden="1"/>
    <cellStyle name="Hyperlink" xfId="11132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38" builtinId="8" hidden="1"/>
    <cellStyle name="Hyperlink" xfId="11332" builtinId="8" hidden="1"/>
    <cellStyle name="Hyperlink" xfId="11366" builtinId="8" hidden="1"/>
    <cellStyle name="Hyperlink" xfId="11379" builtinId="8" hidden="1"/>
    <cellStyle name="Hyperlink" xfId="11363" builtinId="8" hidden="1"/>
    <cellStyle name="Hyperlink" xfId="11128" builtinId="8" hidden="1"/>
    <cellStyle name="Hyperlink" xfId="11334" builtinId="8" hidden="1"/>
    <cellStyle name="Hyperlink" xfId="11327" builtinId="8" hidden="1"/>
    <cellStyle name="Hyperlink" xfId="11325" builtinId="8" hidden="1"/>
    <cellStyle name="Hyperlink" xfId="11328" builtinId="8" hidden="1"/>
    <cellStyle name="Hyperlink" xfId="11335" builtinId="8" hidden="1"/>
    <cellStyle name="Hyperlink" xfId="11329" builtinId="8" hidden="1"/>
    <cellStyle name="Hyperlink" xfId="11355" builtinId="8" hidden="1"/>
    <cellStyle name="Hyperlink" xfId="11347" builtinId="8" hidden="1"/>
    <cellStyle name="Hyperlink" xfId="11339" builtinId="8" hidden="1"/>
    <cellStyle name="Hyperlink" xfId="11358" builtinId="8" hidden="1"/>
    <cellStyle name="Hyperlink" xfId="11350" builtinId="8" hidden="1"/>
    <cellStyle name="Hyperlink" xfId="11342" builtinId="8" hidden="1"/>
    <cellStyle name="Hyperlink" xfId="11378" builtinId="8" hidden="1"/>
    <cellStyle name="Hyperlink" xfId="11390" builtinId="8" hidden="1"/>
    <cellStyle name="Hyperlink" xfId="11357" builtinId="8" hidden="1"/>
    <cellStyle name="Hyperlink" xfId="11374" builtinId="8" hidden="1"/>
    <cellStyle name="Hyperlink" xfId="11386" builtinId="8" hidden="1"/>
    <cellStyle name="Hyperlink" xfId="11349" builtinId="8" hidden="1"/>
    <cellStyle name="Hyperlink" xfId="11370" builtinId="8" hidden="1"/>
    <cellStyle name="Hyperlink" xfId="11382" builtinId="8" hidden="1"/>
    <cellStyle name="Hyperlink" xfId="11341" builtinId="8" hidden="1"/>
    <cellStyle name="Hyperlink" xfId="11377" builtinId="8" hidden="1"/>
    <cellStyle name="Hyperlink" xfId="11389" builtinId="8" hidden="1"/>
    <cellStyle name="Hyperlink" xfId="11356" builtinId="8" hidden="1"/>
    <cellStyle name="Hyperlink" xfId="11373" builtinId="8" hidden="1"/>
    <cellStyle name="Hyperlink" xfId="11385" builtinId="8" hidden="1"/>
    <cellStyle name="Hyperlink" xfId="11348" builtinId="8" hidden="1"/>
    <cellStyle name="Hyperlink" xfId="11369" builtinId="8" hidden="1"/>
    <cellStyle name="Hyperlink" xfId="11381" builtinId="8" hidden="1"/>
    <cellStyle name="Hyperlink" xfId="11340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46" builtinId="8" hidden="1"/>
    <cellStyle name="Hyperlink" xfId="11540" builtinId="8" hidden="1"/>
    <cellStyle name="Hyperlink" xfId="11574" builtinId="8" hidden="1"/>
    <cellStyle name="Hyperlink" xfId="11587" builtinId="8" hidden="1"/>
    <cellStyle name="Hyperlink" xfId="11571" builtinId="8" hidden="1"/>
    <cellStyle name="Hyperlink" xfId="11336" builtinId="8" hidden="1"/>
    <cellStyle name="Hyperlink" xfId="11542" builtinId="8" hidden="1"/>
    <cellStyle name="Hyperlink" xfId="11535" builtinId="8" hidden="1"/>
    <cellStyle name="Hyperlink" xfId="11533" builtinId="8" hidden="1"/>
    <cellStyle name="Hyperlink" xfId="11536" builtinId="8" hidden="1"/>
    <cellStyle name="Hyperlink" xfId="11543" builtinId="8" hidden="1"/>
    <cellStyle name="Hyperlink" xfId="11537" builtinId="8" hidden="1"/>
    <cellStyle name="Hyperlink" xfId="11563" builtinId="8" hidden="1"/>
    <cellStyle name="Hyperlink" xfId="11555" builtinId="8" hidden="1"/>
    <cellStyle name="Hyperlink" xfId="11547" builtinId="8" hidden="1"/>
    <cellStyle name="Hyperlink" xfId="11566" builtinId="8" hidden="1"/>
    <cellStyle name="Hyperlink" xfId="11558" builtinId="8" hidden="1"/>
    <cellStyle name="Hyperlink" xfId="11550" builtinId="8" hidden="1"/>
    <cellStyle name="Hyperlink" xfId="11586" builtinId="8" hidden="1"/>
    <cellStyle name="Hyperlink" xfId="11598" builtinId="8" hidden="1"/>
    <cellStyle name="Hyperlink" xfId="11565" builtinId="8" hidden="1"/>
    <cellStyle name="Hyperlink" xfId="11582" builtinId="8" hidden="1"/>
    <cellStyle name="Hyperlink" xfId="11594" builtinId="8" hidden="1"/>
    <cellStyle name="Hyperlink" xfId="11557" builtinId="8" hidden="1"/>
    <cellStyle name="Hyperlink" xfId="11578" builtinId="8" hidden="1"/>
    <cellStyle name="Hyperlink" xfId="11590" builtinId="8" hidden="1"/>
    <cellStyle name="Hyperlink" xfId="11549" builtinId="8" hidden="1"/>
    <cellStyle name="Hyperlink" xfId="11585" builtinId="8" hidden="1"/>
    <cellStyle name="Hyperlink" xfId="11597" builtinId="8" hidden="1"/>
    <cellStyle name="Hyperlink" xfId="11564" builtinId="8" hidden="1"/>
    <cellStyle name="Hyperlink" xfId="11581" builtinId="8" hidden="1"/>
    <cellStyle name="Hyperlink" xfId="11593" builtinId="8" hidden="1"/>
    <cellStyle name="Hyperlink" xfId="11556" builtinId="8" hidden="1"/>
    <cellStyle name="Hyperlink" xfId="11577" builtinId="8" hidden="1"/>
    <cellStyle name="Hyperlink" xfId="11589" builtinId="8" hidden="1"/>
    <cellStyle name="Hyperlink" xfId="11548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54" builtinId="8" hidden="1"/>
    <cellStyle name="Hyperlink" xfId="11748" builtinId="8" hidden="1"/>
    <cellStyle name="Hyperlink" xfId="11782" builtinId="8" hidden="1"/>
    <cellStyle name="Hyperlink" xfId="11795" builtinId="8" hidden="1"/>
    <cellStyle name="Hyperlink" xfId="11779" builtinId="8" hidden="1"/>
    <cellStyle name="Hyperlink" xfId="11544" builtinId="8" hidden="1"/>
    <cellStyle name="Hyperlink" xfId="11750" builtinId="8" hidden="1"/>
    <cellStyle name="Hyperlink" xfId="11743" builtinId="8" hidden="1"/>
    <cellStyle name="Hyperlink" xfId="11741" builtinId="8" hidden="1"/>
    <cellStyle name="Hyperlink" xfId="11744" builtinId="8" hidden="1"/>
    <cellStyle name="Hyperlink" xfId="11751" builtinId="8" hidden="1"/>
    <cellStyle name="Hyperlink" xfId="11745" builtinId="8" hidden="1"/>
    <cellStyle name="Hyperlink" xfId="11771" builtinId="8" hidden="1"/>
    <cellStyle name="Hyperlink" xfId="11763" builtinId="8" hidden="1"/>
    <cellStyle name="Hyperlink" xfId="11755" builtinId="8" hidden="1"/>
    <cellStyle name="Hyperlink" xfId="11774" builtinId="8" hidden="1"/>
    <cellStyle name="Hyperlink" xfId="11766" builtinId="8" hidden="1"/>
    <cellStyle name="Hyperlink" xfId="11758" builtinId="8" hidden="1"/>
    <cellStyle name="Hyperlink" xfId="11794" builtinId="8" hidden="1"/>
    <cellStyle name="Hyperlink" xfId="11806" builtinId="8" hidden="1"/>
    <cellStyle name="Hyperlink" xfId="11773" builtinId="8" hidden="1"/>
    <cellStyle name="Hyperlink" xfId="11790" builtinId="8" hidden="1"/>
    <cellStyle name="Hyperlink" xfId="11802" builtinId="8" hidden="1"/>
    <cellStyle name="Hyperlink" xfId="11765" builtinId="8" hidden="1"/>
    <cellStyle name="Hyperlink" xfId="11786" builtinId="8" hidden="1"/>
    <cellStyle name="Hyperlink" xfId="11798" builtinId="8" hidden="1"/>
    <cellStyle name="Hyperlink" xfId="11757" builtinId="8" hidden="1"/>
    <cellStyle name="Hyperlink" xfId="11793" builtinId="8" hidden="1"/>
    <cellStyle name="Hyperlink" xfId="11805" builtinId="8" hidden="1"/>
    <cellStyle name="Hyperlink" xfId="11772" builtinId="8" hidden="1"/>
    <cellStyle name="Hyperlink" xfId="11789" builtinId="8" hidden="1"/>
    <cellStyle name="Hyperlink" xfId="11801" builtinId="8" hidden="1"/>
    <cellStyle name="Hyperlink" xfId="11764" builtinId="8" hidden="1"/>
    <cellStyle name="Hyperlink" xfId="11785" builtinId="8" hidden="1"/>
    <cellStyle name="Hyperlink" xfId="11797" builtinId="8" hidden="1"/>
    <cellStyle name="Hyperlink" xfId="11756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3" builtinId="8" hidden="1"/>
    <cellStyle name="Hyperlink" xfId="11915" builtinId="8" hidden="1"/>
    <cellStyle name="Hyperlink" xfId="11917" builtinId="8" hidden="1"/>
    <cellStyle name="Hyperlink" xfId="11919" builtinId="8" hidden="1"/>
    <cellStyle name="Hyperlink" xfId="11921" builtinId="8" hidden="1"/>
    <cellStyle name="Hyperlink" xfId="11923" builtinId="8" hidden="1"/>
    <cellStyle name="Hyperlink" xfId="11925" builtinId="8" hidden="1"/>
    <cellStyle name="Hyperlink" xfId="11927" builtinId="8" hidden="1"/>
    <cellStyle name="Hyperlink" xfId="11929" builtinId="8" hidden="1"/>
    <cellStyle name="Hyperlink" xfId="11931" builtinId="8" hidden="1"/>
    <cellStyle name="Hyperlink" xfId="11933" builtinId="8" hidden="1"/>
    <cellStyle name="Hyperlink" xfId="11935" builtinId="8" hidden="1"/>
    <cellStyle name="Hyperlink" xfId="11937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62" builtinId="8" hidden="1"/>
    <cellStyle name="Hyperlink" xfId="11956" builtinId="8" hidden="1"/>
    <cellStyle name="Hyperlink" xfId="11990" builtinId="8" hidden="1"/>
    <cellStyle name="Hyperlink" xfId="12003" builtinId="8" hidden="1"/>
    <cellStyle name="Hyperlink" xfId="11987" builtinId="8" hidden="1"/>
    <cellStyle name="Hyperlink" xfId="11752" builtinId="8" hidden="1"/>
    <cellStyle name="Hyperlink" xfId="11958" builtinId="8" hidden="1"/>
    <cellStyle name="Hyperlink" xfId="11951" builtinId="8" hidden="1"/>
    <cellStyle name="Hyperlink" xfId="11949" builtinId="8" hidden="1"/>
    <cellStyle name="Hyperlink" xfId="11952" builtinId="8" hidden="1"/>
    <cellStyle name="Hyperlink" xfId="11959" builtinId="8" hidden="1"/>
    <cellStyle name="Hyperlink" xfId="11953" builtinId="8" hidden="1"/>
    <cellStyle name="Hyperlink" xfId="11979" builtinId="8" hidden="1"/>
    <cellStyle name="Hyperlink" xfId="11971" builtinId="8" hidden="1"/>
    <cellStyle name="Hyperlink" xfId="11963" builtinId="8" hidden="1"/>
    <cellStyle name="Hyperlink" xfId="11982" builtinId="8" hidden="1"/>
    <cellStyle name="Hyperlink" xfId="11974" builtinId="8" hidden="1"/>
    <cellStyle name="Hyperlink" xfId="11966" builtinId="8" hidden="1"/>
    <cellStyle name="Hyperlink" xfId="12002" builtinId="8" hidden="1"/>
    <cellStyle name="Hyperlink" xfId="12014" builtinId="8" hidden="1"/>
    <cellStyle name="Hyperlink" xfId="11981" builtinId="8" hidden="1"/>
    <cellStyle name="Hyperlink" xfId="11998" builtinId="8" hidden="1"/>
    <cellStyle name="Hyperlink" xfId="12010" builtinId="8" hidden="1"/>
    <cellStyle name="Hyperlink" xfId="11973" builtinId="8" hidden="1"/>
    <cellStyle name="Hyperlink" xfId="11994" builtinId="8" hidden="1"/>
    <cellStyle name="Hyperlink" xfId="12006" builtinId="8" hidden="1"/>
    <cellStyle name="Hyperlink" xfId="11965" builtinId="8" hidden="1"/>
    <cellStyle name="Hyperlink" xfId="12001" builtinId="8" hidden="1"/>
    <cellStyle name="Hyperlink" xfId="12013" builtinId="8" hidden="1"/>
    <cellStyle name="Hyperlink" xfId="11980" builtinId="8" hidden="1"/>
    <cellStyle name="Hyperlink" xfId="11997" builtinId="8" hidden="1"/>
    <cellStyle name="Hyperlink" xfId="12009" builtinId="8" hidden="1"/>
    <cellStyle name="Hyperlink" xfId="11972" builtinId="8" hidden="1"/>
    <cellStyle name="Hyperlink" xfId="11993" builtinId="8" hidden="1"/>
    <cellStyle name="Hyperlink" xfId="12005" builtinId="8" hidden="1"/>
    <cellStyle name="Hyperlink" xfId="11964" builtinId="8" hidden="1"/>
    <cellStyle name="Hyperlink" xfId="12018" builtinId="8" hidden="1"/>
    <cellStyle name="Hyperlink" xfId="12020" builtinId="8" hidden="1"/>
    <cellStyle name="Hyperlink" xfId="12022" builtinId="8" hidden="1"/>
    <cellStyle name="Hyperlink" xfId="12024" builtinId="8" hidden="1"/>
    <cellStyle name="Hyperlink" xfId="12026" builtinId="8" hidden="1"/>
    <cellStyle name="Hyperlink" xfId="12028" builtinId="8" hidden="1"/>
    <cellStyle name="Hyperlink" xfId="12030" builtinId="8" hidden="1"/>
    <cellStyle name="Hyperlink" xfId="12032" builtinId="8" hidden="1"/>
    <cellStyle name="Hyperlink" xfId="12034" builtinId="8" hidden="1"/>
    <cellStyle name="Hyperlink" xfId="12036" builtinId="8" hidden="1"/>
    <cellStyle name="Hyperlink" xfId="12038" builtinId="8" hidden="1"/>
    <cellStyle name="Hyperlink" xfId="12040" builtinId="8" hidden="1"/>
    <cellStyle name="Hyperlink" xfId="12042" builtinId="8" hidden="1"/>
    <cellStyle name="Hyperlink" xfId="12044" builtinId="8" hidden="1"/>
    <cellStyle name="Hyperlink" xfId="12046" builtinId="8" hidden="1"/>
    <cellStyle name="Hyperlink" xfId="12048" builtinId="8" hidden="1"/>
    <cellStyle name="Hyperlink" xfId="12050" builtinId="8" hidden="1"/>
    <cellStyle name="Hyperlink" xfId="12052" builtinId="8" hidden="1"/>
    <cellStyle name="Hyperlink" xfId="12054" builtinId="8" hidden="1"/>
    <cellStyle name="Hyperlink" xfId="12056" builtinId="8" hidden="1"/>
    <cellStyle name="Hyperlink" xfId="12058" builtinId="8" hidden="1"/>
    <cellStyle name="Hyperlink" xfId="12060" builtinId="8" hidden="1"/>
    <cellStyle name="Hyperlink" xfId="12062" builtinId="8" hidden="1"/>
    <cellStyle name="Hyperlink" xfId="12064" builtinId="8" hidden="1"/>
    <cellStyle name="Hyperlink" xfId="12066" builtinId="8" hidden="1"/>
    <cellStyle name="Hyperlink" xfId="12068" builtinId="8" hidden="1"/>
    <cellStyle name="Hyperlink" xfId="12070" builtinId="8" hidden="1"/>
    <cellStyle name="Hyperlink" xfId="12072" builtinId="8" hidden="1"/>
    <cellStyle name="Hyperlink" xfId="12074" builtinId="8" hidden="1"/>
    <cellStyle name="Hyperlink" xfId="12076" builtinId="8" hidden="1"/>
    <cellStyle name="Hyperlink" xfId="12078" builtinId="8" hidden="1"/>
    <cellStyle name="Hyperlink" xfId="12080" builtinId="8" hidden="1"/>
    <cellStyle name="Hyperlink" xfId="12082" builtinId="8" hidden="1"/>
    <cellStyle name="Hyperlink" xfId="12084" builtinId="8" hidden="1"/>
    <cellStyle name="Hyperlink" xfId="12086" builtinId="8" hidden="1"/>
    <cellStyle name="Hyperlink" xfId="12088" builtinId="8" hidden="1"/>
    <cellStyle name="Hyperlink" xfId="12090" builtinId="8" hidden="1"/>
    <cellStyle name="Hyperlink" xfId="12092" builtinId="8" hidden="1"/>
    <cellStyle name="Hyperlink" xfId="12094" builtinId="8" hidden="1"/>
    <cellStyle name="Hyperlink" xfId="12096" builtinId="8" hidden="1"/>
    <cellStyle name="Hyperlink" xfId="12098" builtinId="8" hidden="1"/>
    <cellStyle name="Hyperlink" xfId="12100" builtinId="8" hidden="1"/>
    <cellStyle name="Hyperlink" xfId="12102" builtinId="8" hidden="1"/>
    <cellStyle name="Hyperlink" xfId="12104" builtinId="8" hidden="1"/>
    <cellStyle name="Hyperlink" xfId="12106" builtinId="8" hidden="1"/>
    <cellStyle name="Hyperlink" xfId="12108" builtinId="8" hidden="1"/>
    <cellStyle name="Hyperlink" xfId="12110" builtinId="8" hidden="1"/>
    <cellStyle name="Hyperlink" xfId="12112" builtinId="8" hidden="1"/>
    <cellStyle name="Hyperlink" xfId="12114" builtinId="8" hidden="1"/>
    <cellStyle name="Hyperlink" xfId="12116" builtinId="8" hidden="1"/>
    <cellStyle name="Hyperlink" xfId="12118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70" builtinId="8" hidden="1"/>
    <cellStyle name="Hyperlink" xfId="12164" builtinId="8" hidden="1"/>
    <cellStyle name="Hyperlink" xfId="12198" builtinId="8" hidden="1"/>
    <cellStyle name="Hyperlink" xfId="12211" builtinId="8" hidden="1"/>
    <cellStyle name="Hyperlink" xfId="12195" builtinId="8" hidden="1"/>
    <cellStyle name="Hyperlink" xfId="11960" builtinId="8" hidden="1"/>
    <cellStyle name="Hyperlink" xfId="12166" builtinId="8" hidden="1"/>
    <cellStyle name="Hyperlink" xfId="12159" builtinId="8" hidden="1"/>
    <cellStyle name="Hyperlink" xfId="12157" builtinId="8" hidden="1"/>
    <cellStyle name="Hyperlink" xfId="12160" builtinId="8" hidden="1"/>
    <cellStyle name="Hyperlink" xfId="12167" builtinId="8" hidden="1"/>
    <cellStyle name="Hyperlink" xfId="12161" builtinId="8" hidden="1"/>
    <cellStyle name="Hyperlink" xfId="12187" builtinId="8" hidden="1"/>
    <cellStyle name="Hyperlink" xfId="12179" builtinId="8" hidden="1"/>
    <cellStyle name="Hyperlink" xfId="12171" builtinId="8" hidden="1"/>
    <cellStyle name="Hyperlink" xfId="12190" builtinId="8" hidden="1"/>
    <cellStyle name="Hyperlink" xfId="12182" builtinId="8" hidden="1"/>
    <cellStyle name="Hyperlink" xfId="12174" builtinId="8" hidden="1"/>
    <cellStyle name="Hyperlink" xfId="12210" builtinId="8" hidden="1"/>
    <cellStyle name="Hyperlink" xfId="12222" builtinId="8" hidden="1"/>
    <cellStyle name="Hyperlink" xfId="12189" builtinId="8" hidden="1"/>
    <cellStyle name="Hyperlink" xfId="12206" builtinId="8" hidden="1"/>
    <cellStyle name="Hyperlink" xfId="12218" builtinId="8" hidden="1"/>
    <cellStyle name="Hyperlink" xfId="12181" builtinId="8" hidden="1"/>
    <cellStyle name="Hyperlink" xfId="12202" builtinId="8" hidden="1"/>
    <cellStyle name="Hyperlink" xfId="12214" builtinId="8" hidden="1"/>
    <cellStyle name="Hyperlink" xfId="12173" builtinId="8" hidden="1"/>
    <cellStyle name="Hyperlink" xfId="12209" builtinId="8" hidden="1"/>
    <cellStyle name="Hyperlink" xfId="12221" builtinId="8" hidden="1"/>
    <cellStyle name="Hyperlink" xfId="12188" builtinId="8" hidden="1"/>
    <cellStyle name="Hyperlink" xfId="12205" builtinId="8" hidden="1"/>
    <cellStyle name="Hyperlink" xfId="12217" builtinId="8" hidden="1"/>
    <cellStyle name="Hyperlink" xfId="12180" builtinId="8" hidden="1"/>
    <cellStyle name="Hyperlink" xfId="12201" builtinId="8" hidden="1"/>
    <cellStyle name="Hyperlink" xfId="12213" builtinId="8" hidden="1"/>
    <cellStyle name="Hyperlink" xfId="12172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9" builtinId="8" hidden="1"/>
    <cellStyle name="Hyperlink" xfId="12331" builtinId="8" hidden="1"/>
    <cellStyle name="Hyperlink" xfId="12333" builtinId="8" hidden="1"/>
    <cellStyle name="Hyperlink" xfId="12335" builtinId="8" hidden="1"/>
    <cellStyle name="Hyperlink" xfId="12337" builtinId="8" hidden="1"/>
    <cellStyle name="Hyperlink" xfId="12339" builtinId="8" hidden="1"/>
    <cellStyle name="Hyperlink" xfId="12341" builtinId="8" hidden="1"/>
    <cellStyle name="Hyperlink" xfId="12343" builtinId="8" hidden="1"/>
    <cellStyle name="Hyperlink" xfId="12345" builtinId="8" hidden="1"/>
    <cellStyle name="Hyperlink" xfId="12347" builtinId="8" hidden="1"/>
    <cellStyle name="Hyperlink" xfId="12349" builtinId="8" hidden="1"/>
    <cellStyle name="Hyperlink" xfId="12351" builtinId="8" hidden="1"/>
    <cellStyle name="Hyperlink" xfId="12353" builtinId="8" hidden="1"/>
    <cellStyle name="Hyperlink" xfId="12355" builtinId="8" hidden="1"/>
    <cellStyle name="Hyperlink" xfId="12357" builtinId="8" hidden="1"/>
    <cellStyle name="Hyperlink" xfId="12359" builtinId="8" hidden="1"/>
    <cellStyle name="Hyperlink" xfId="12361" builtinId="8" hidden="1"/>
    <cellStyle name="Hyperlink" xfId="12378" builtinId="8" hidden="1"/>
    <cellStyle name="Hyperlink" xfId="12372" builtinId="8" hidden="1"/>
    <cellStyle name="Hyperlink" xfId="12406" builtinId="8" hidden="1"/>
    <cellStyle name="Hyperlink" xfId="12419" builtinId="8" hidden="1"/>
    <cellStyle name="Hyperlink" xfId="12403" builtinId="8" hidden="1"/>
    <cellStyle name="Hyperlink" xfId="12168" builtinId="8" hidden="1"/>
    <cellStyle name="Hyperlink" xfId="12374" builtinId="8" hidden="1"/>
    <cellStyle name="Hyperlink" xfId="12367" builtinId="8" hidden="1"/>
    <cellStyle name="Hyperlink" xfId="12365" builtinId="8" hidden="1"/>
    <cellStyle name="Hyperlink" xfId="12368" builtinId="8" hidden="1"/>
    <cellStyle name="Hyperlink" xfId="12375" builtinId="8" hidden="1"/>
    <cellStyle name="Hyperlink" xfId="12369" builtinId="8" hidden="1"/>
    <cellStyle name="Hyperlink" xfId="12395" builtinId="8" hidden="1"/>
    <cellStyle name="Hyperlink" xfId="12387" builtinId="8" hidden="1"/>
    <cellStyle name="Hyperlink" xfId="12379" builtinId="8" hidden="1"/>
    <cellStyle name="Hyperlink" xfId="12398" builtinId="8" hidden="1"/>
    <cellStyle name="Hyperlink" xfId="12390" builtinId="8" hidden="1"/>
    <cellStyle name="Hyperlink" xfId="12382" builtinId="8" hidden="1"/>
    <cellStyle name="Hyperlink" xfId="12418" builtinId="8" hidden="1"/>
    <cellStyle name="Hyperlink" xfId="12430" builtinId="8" hidden="1"/>
    <cellStyle name="Hyperlink" xfId="12397" builtinId="8" hidden="1"/>
    <cellStyle name="Hyperlink" xfId="12414" builtinId="8" hidden="1"/>
    <cellStyle name="Hyperlink" xfId="12426" builtinId="8" hidden="1"/>
    <cellStyle name="Hyperlink" xfId="12389" builtinId="8" hidden="1"/>
    <cellStyle name="Hyperlink" xfId="12410" builtinId="8" hidden="1"/>
    <cellStyle name="Hyperlink" xfId="12422" builtinId="8" hidden="1"/>
    <cellStyle name="Hyperlink" xfId="12381" builtinId="8" hidden="1"/>
    <cellStyle name="Hyperlink" xfId="12417" builtinId="8" hidden="1"/>
    <cellStyle name="Hyperlink" xfId="12429" builtinId="8" hidden="1"/>
    <cellStyle name="Hyperlink" xfId="12396" builtinId="8" hidden="1"/>
    <cellStyle name="Hyperlink" xfId="12413" builtinId="8" hidden="1"/>
    <cellStyle name="Hyperlink" xfId="12425" builtinId="8" hidden="1"/>
    <cellStyle name="Hyperlink" xfId="12388" builtinId="8" hidden="1"/>
    <cellStyle name="Hyperlink" xfId="12409" builtinId="8" hidden="1"/>
    <cellStyle name="Hyperlink" xfId="12421" builtinId="8" hidden="1"/>
    <cellStyle name="Hyperlink" xfId="12380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4" builtinId="8" hidden="1"/>
    <cellStyle name="Hyperlink" xfId="12456" builtinId="8" hidden="1"/>
    <cellStyle name="Hyperlink" xfId="12458" builtinId="8" hidden="1"/>
    <cellStyle name="Hyperlink" xfId="12460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488" builtinId="8" hidden="1"/>
    <cellStyle name="Hyperlink" xfId="12490" builtinId="8" hidden="1"/>
    <cellStyle name="Hyperlink" xfId="12492" builtinId="8" hidden="1"/>
    <cellStyle name="Hyperlink" xfId="12494" builtinId="8" hidden="1"/>
    <cellStyle name="Hyperlink" xfId="12496" builtinId="8" hidden="1"/>
    <cellStyle name="Hyperlink" xfId="12498" builtinId="8" hidden="1"/>
    <cellStyle name="Hyperlink" xfId="12500" builtinId="8" hidden="1"/>
    <cellStyle name="Hyperlink" xfId="12502" builtinId="8" hidden="1"/>
    <cellStyle name="Hyperlink" xfId="12504" builtinId="8" hidden="1"/>
    <cellStyle name="Hyperlink" xfId="12506" builtinId="8" hidden="1"/>
    <cellStyle name="Hyperlink" xfId="12508" builtinId="8" hidden="1"/>
    <cellStyle name="Hyperlink" xfId="12510" builtinId="8" hidden="1"/>
    <cellStyle name="Hyperlink" xfId="12512" builtinId="8" hidden="1"/>
    <cellStyle name="Hyperlink" xfId="12514" builtinId="8" hidden="1"/>
    <cellStyle name="Hyperlink" xfId="12516" builtinId="8" hidden="1"/>
    <cellStyle name="Hyperlink" xfId="12518" builtinId="8" hidden="1"/>
    <cellStyle name="Hyperlink" xfId="12520" builtinId="8" hidden="1"/>
    <cellStyle name="Hyperlink" xfId="12522" builtinId="8" hidden="1"/>
    <cellStyle name="Hyperlink" xfId="12524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86" builtinId="8" hidden="1"/>
    <cellStyle name="Hyperlink" xfId="12580" builtinId="8" hidden="1"/>
    <cellStyle name="Hyperlink" xfId="12614" builtinId="8" hidden="1"/>
    <cellStyle name="Hyperlink" xfId="12627" builtinId="8" hidden="1"/>
    <cellStyle name="Hyperlink" xfId="12611" builtinId="8" hidden="1"/>
    <cellStyle name="Hyperlink" xfId="12376" builtinId="8" hidden="1"/>
    <cellStyle name="Hyperlink" xfId="12582" builtinId="8" hidden="1"/>
    <cellStyle name="Hyperlink" xfId="12575" builtinId="8" hidden="1"/>
    <cellStyle name="Hyperlink" xfId="12573" builtinId="8" hidden="1"/>
    <cellStyle name="Hyperlink" xfId="12576" builtinId="8" hidden="1"/>
    <cellStyle name="Hyperlink" xfId="12583" builtinId="8" hidden="1"/>
    <cellStyle name="Hyperlink" xfId="12577" builtinId="8" hidden="1"/>
    <cellStyle name="Hyperlink" xfId="12603" builtinId="8" hidden="1"/>
    <cellStyle name="Hyperlink" xfId="12595" builtinId="8" hidden="1"/>
    <cellStyle name="Hyperlink" xfId="12587" builtinId="8" hidden="1"/>
    <cellStyle name="Hyperlink" xfId="12606" builtinId="8" hidden="1"/>
    <cellStyle name="Hyperlink" xfId="12598" builtinId="8" hidden="1"/>
    <cellStyle name="Hyperlink" xfId="12590" builtinId="8" hidden="1"/>
    <cellStyle name="Hyperlink" xfId="12626" builtinId="8" hidden="1"/>
    <cellStyle name="Hyperlink" xfId="12638" builtinId="8" hidden="1"/>
    <cellStyle name="Hyperlink" xfId="12605" builtinId="8" hidden="1"/>
    <cellStyle name="Hyperlink" xfId="12622" builtinId="8" hidden="1"/>
    <cellStyle name="Hyperlink" xfId="12634" builtinId="8" hidden="1"/>
    <cellStyle name="Hyperlink" xfId="12597" builtinId="8" hidden="1"/>
    <cellStyle name="Hyperlink" xfId="12618" builtinId="8" hidden="1"/>
    <cellStyle name="Hyperlink" xfId="12630" builtinId="8" hidden="1"/>
    <cellStyle name="Hyperlink" xfId="12589" builtinId="8" hidden="1"/>
    <cellStyle name="Hyperlink" xfId="12625" builtinId="8" hidden="1"/>
    <cellStyle name="Hyperlink" xfId="12637" builtinId="8" hidden="1"/>
    <cellStyle name="Hyperlink" xfId="12604" builtinId="8" hidden="1"/>
    <cellStyle name="Hyperlink" xfId="12621" builtinId="8" hidden="1"/>
    <cellStyle name="Hyperlink" xfId="12633" builtinId="8" hidden="1"/>
    <cellStyle name="Hyperlink" xfId="12596" builtinId="8" hidden="1"/>
    <cellStyle name="Hyperlink" xfId="12617" builtinId="8" hidden="1"/>
    <cellStyle name="Hyperlink" xfId="12629" builtinId="8" hidden="1"/>
    <cellStyle name="Hyperlink" xfId="12588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714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5" builtinId="8" hidden="1"/>
    <cellStyle name="Hyperlink" xfId="12747" builtinId="8" hidden="1"/>
    <cellStyle name="Hyperlink" xfId="12749" builtinId="8" hidden="1"/>
    <cellStyle name="Hyperlink" xfId="12751" builtinId="8" hidden="1"/>
    <cellStyle name="Hyperlink" xfId="12753" builtinId="8" hidden="1"/>
    <cellStyle name="Hyperlink" xfId="12755" builtinId="8" hidden="1"/>
    <cellStyle name="Hyperlink" xfId="12757" builtinId="8" hidden="1"/>
    <cellStyle name="Hyperlink" xfId="12759" builtinId="8" hidden="1"/>
    <cellStyle name="Hyperlink" xfId="12761" builtinId="8" hidden="1"/>
    <cellStyle name="Hyperlink" xfId="12763" builtinId="8" hidden="1"/>
    <cellStyle name="Hyperlink" xfId="12765" builtinId="8" hidden="1"/>
    <cellStyle name="Hyperlink" xfId="12767" builtinId="8" hidden="1"/>
    <cellStyle name="Hyperlink" xfId="12769" builtinId="8" hidden="1"/>
    <cellStyle name="Hyperlink" xfId="12771" builtinId="8" hidden="1"/>
    <cellStyle name="Hyperlink" xfId="12773" builtinId="8" hidden="1"/>
    <cellStyle name="Hyperlink" xfId="12775" builtinId="8" hidden="1"/>
    <cellStyle name="Hyperlink" xfId="12777" builtinId="8" hidden="1"/>
    <cellStyle name="Hyperlink" xfId="12794" builtinId="8" hidden="1"/>
    <cellStyle name="Hyperlink" xfId="12788" builtinId="8" hidden="1"/>
    <cellStyle name="Hyperlink" xfId="12822" builtinId="8" hidden="1"/>
    <cellStyle name="Hyperlink" xfId="12835" builtinId="8" hidden="1"/>
    <cellStyle name="Hyperlink" xfId="12819" builtinId="8" hidden="1"/>
    <cellStyle name="Hyperlink" xfId="12584" builtinId="8" hidden="1"/>
    <cellStyle name="Hyperlink" xfId="12790" builtinId="8" hidden="1"/>
    <cellStyle name="Hyperlink" xfId="12783" builtinId="8" hidden="1"/>
    <cellStyle name="Hyperlink" xfId="12781" builtinId="8" hidden="1"/>
    <cellStyle name="Hyperlink" xfId="12784" builtinId="8" hidden="1"/>
    <cellStyle name="Hyperlink" xfId="12791" builtinId="8" hidden="1"/>
    <cellStyle name="Hyperlink" xfId="12785" builtinId="8" hidden="1"/>
    <cellStyle name="Hyperlink" xfId="12811" builtinId="8" hidden="1"/>
    <cellStyle name="Hyperlink" xfId="12803" builtinId="8" hidden="1"/>
    <cellStyle name="Hyperlink" xfId="12795" builtinId="8" hidden="1"/>
    <cellStyle name="Hyperlink" xfId="12814" builtinId="8" hidden="1"/>
    <cellStyle name="Hyperlink" xfId="12806" builtinId="8" hidden="1"/>
    <cellStyle name="Hyperlink" xfId="12798" builtinId="8" hidden="1"/>
    <cellStyle name="Hyperlink" xfId="12834" builtinId="8" hidden="1"/>
    <cellStyle name="Hyperlink" xfId="12846" builtinId="8" hidden="1"/>
    <cellStyle name="Hyperlink" xfId="12813" builtinId="8" hidden="1"/>
    <cellStyle name="Hyperlink" xfId="12830" builtinId="8" hidden="1"/>
    <cellStyle name="Hyperlink" xfId="12842" builtinId="8" hidden="1"/>
    <cellStyle name="Hyperlink" xfId="12805" builtinId="8" hidden="1"/>
    <cellStyle name="Hyperlink" xfId="12826" builtinId="8" hidden="1"/>
    <cellStyle name="Hyperlink" xfId="12838" builtinId="8" hidden="1"/>
    <cellStyle name="Hyperlink" xfId="12797" builtinId="8" hidden="1"/>
    <cellStyle name="Hyperlink" xfId="12833" builtinId="8" hidden="1"/>
    <cellStyle name="Hyperlink" xfId="12845" builtinId="8" hidden="1"/>
    <cellStyle name="Hyperlink" xfId="12812" builtinId="8" hidden="1"/>
    <cellStyle name="Hyperlink" xfId="12829" builtinId="8" hidden="1"/>
    <cellStyle name="Hyperlink" xfId="12841" builtinId="8" hidden="1"/>
    <cellStyle name="Hyperlink" xfId="12804" builtinId="8" hidden="1"/>
    <cellStyle name="Hyperlink" xfId="12825" builtinId="8" hidden="1"/>
    <cellStyle name="Hyperlink" xfId="12837" builtinId="8" hidden="1"/>
    <cellStyle name="Hyperlink" xfId="12796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3002" builtinId="8" hidden="1"/>
    <cellStyle name="Hyperlink" xfId="12996" builtinId="8" hidden="1"/>
    <cellStyle name="Hyperlink" xfId="13030" builtinId="8" hidden="1"/>
    <cellStyle name="Hyperlink" xfId="13043" builtinId="8" hidden="1"/>
    <cellStyle name="Hyperlink" xfId="13027" builtinId="8" hidden="1"/>
    <cellStyle name="Hyperlink" xfId="12792" builtinId="8" hidden="1"/>
    <cellStyle name="Hyperlink" xfId="12998" builtinId="8" hidden="1"/>
    <cellStyle name="Hyperlink" xfId="12991" builtinId="8" hidden="1"/>
    <cellStyle name="Hyperlink" xfId="12989" builtinId="8" hidden="1"/>
    <cellStyle name="Hyperlink" xfId="12992" builtinId="8" hidden="1"/>
    <cellStyle name="Hyperlink" xfId="12999" builtinId="8" hidden="1"/>
    <cellStyle name="Hyperlink" xfId="12993" builtinId="8" hidden="1"/>
    <cellStyle name="Hyperlink" xfId="13019" builtinId="8" hidden="1"/>
    <cellStyle name="Hyperlink" xfId="13011" builtinId="8" hidden="1"/>
    <cellStyle name="Hyperlink" xfId="13003" builtinId="8" hidden="1"/>
    <cellStyle name="Hyperlink" xfId="13022" builtinId="8" hidden="1"/>
    <cellStyle name="Hyperlink" xfId="13014" builtinId="8" hidden="1"/>
    <cellStyle name="Hyperlink" xfId="13006" builtinId="8" hidden="1"/>
    <cellStyle name="Hyperlink" xfId="13042" builtinId="8" hidden="1"/>
    <cellStyle name="Hyperlink" xfId="13054" builtinId="8" hidden="1"/>
    <cellStyle name="Hyperlink" xfId="13021" builtinId="8" hidden="1"/>
    <cellStyle name="Hyperlink" xfId="13038" builtinId="8" hidden="1"/>
    <cellStyle name="Hyperlink" xfId="13050" builtinId="8" hidden="1"/>
    <cellStyle name="Hyperlink" xfId="13013" builtinId="8" hidden="1"/>
    <cellStyle name="Hyperlink" xfId="13034" builtinId="8" hidden="1"/>
    <cellStyle name="Hyperlink" xfId="13046" builtinId="8" hidden="1"/>
    <cellStyle name="Hyperlink" xfId="13005" builtinId="8" hidden="1"/>
    <cellStyle name="Hyperlink" xfId="13041" builtinId="8" hidden="1"/>
    <cellStyle name="Hyperlink" xfId="13053" builtinId="8" hidden="1"/>
    <cellStyle name="Hyperlink" xfId="13020" builtinId="8" hidden="1"/>
    <cellStyle name="Hyperlink" xfId="13037" builtinId="8" hidden="1"/>
    <cellStyle name="Hyperlink" xfId="13049" builtinId="8" hidden="1"/>
    <cellStyle name="Hyperlink" xfId="13012" builtinId="8" hidden="1"/>
    <cellStyle name="Hyperlink" xfId="13033" builtinId="8" hidden="1"/>
    <cellStyle name="Hyperlink" xfId="13045" builtinId="8" hidden="1"/>
    <cellStyle name="Hyperlink" xfId="13004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1" builtinId="8" hidden="1"/>
    <cellStyle name="Hyperlink" xfId="13163" builtinId="8" hidden="1"/>
    <cellStyle name="Hyperlink" xfId="13165" builtinId="8" hidden="1"/>
    <cellStyle name="Hyperlink" xfId="13167" builtinId="8" hidden="1"/>
    <cellStyle name="Hyperlink" xfId="13169" builtinId="8" hidden="1"/>
    <cellStyle name="Hyperlink" xfId="13171" builtinId="8" hidden="1"/>
    <cellStyle name="Hyperlink" xfId="13173" builtinId="8" hidden="1"/>
    <cellStyle name="Hyperlink" xfId="13175" builtinId="8" hidden="1"/>
    <cellStyle name="Hyperlink" xfId="13177" builtinId="8" hidden="1"/>
    <cellStyle name="Hyperlink" xfId="13179" builtinId="8" hidden="1"/>
    <cellStyle name="Hyperlink" xfId="13181" builtinId="8" hidden="1"/>
    <cellStyle name="Hyperlink" xfId="13183" builtinId="8" hidden="1"/>
    <cellStyle name="Hyperlink" xfId="13185" builtinId="8" hidden="1"/>
    <cellStyle name="Hyperlink" xfId="13187" builtinId="8" hidden="1"/>
    <cellStyle name="Hyperlink" xfId="13189" builtinId="8" hidden="1"/>
    <cellStyle name="Hyperlink" xfId="13191" builtinId="8" hidden="1"/>
    <cellStyle name="Hyperlink" xfId="13193" builtinId="8" hidden="1"/>
    <cellStyle name="Hyperlink 10" xfId="13207" hidden="1"/>
    <cellStyle name="Hyperlink 10" xfId="13605" hidden="1"/>
    <cellStyle name="Hyperlink 10" xfId="13813" hidden="1"/>
    <cellStyle name="Hyperlink 10" xfId="14021" hidden="1"/>
    <cellStyle name="Hyperlink 10" xfId="14229" hidden="1"/>
    <cellStyle name="Hyperlink 10" xfId="14437" hidden="1"/>
    <cellStyle name="Hyperlink 10" xfId="14645" hidden="1"/>
    <cellStyle name="Hyperlink 10" xfId="14853" hidden="1"/>
    <cellStyle name="Hyperlink 10" xfId="15061" hidden="1"/>
    <cellStyle name="Hyperlink 10" xfId="15269" hidden="1"/>
    <cellStyle name="Hyperlink 10" xfId="15477" hidden="1"/>
    <cellStyle name="Hyperlink 10" xfId="15684" hidden="1"/>
    <cellStyle name="Hyperlink 10" xfId="15890" hidden="1"/>
    <cellStyle name="Hyperlink 10" xfId="16093" hidden="1"/>
    <cellStyle name="Hyperlink 10" xfId="16290" hidden="1"/>
    <cellStyle name="Hyperlink 100" xfId="13391" hidden="1"/>
    <cellStyle name="Hyperlink 100" xfId="13467" hidden="1"/>
    <cellStyle name="Hyperlink 100" xfId="13671" hidden="1"/>
    <cellStyle name="Hyperlink 100" xfId="13879" hidden="1"/>
    <cellStyle name="Hyperlink 100" xfId="14087" hidden="1"/>
    <cellStyle name="Hyperlink 100" xfId="14295" hidden="1"/>
    <cellStyle name="Hyperlink 100" xfId="14503" hidden="1"/>
    <cellStyle name="Hyperlink 100" xfId="14711" hidden="1"/>
    <cellStyle name="Hyperlink 100" xfId="14919" hidden="1"/>
    <cellStyle name="Hyperlink 100" xfId="15127" hidden="1"/>
    <cellStyle name="Hyperlink 100" xfId="15335" hidden="1"/>
    <cellStyle name="Hyperlink 100" xfId="15542" hidden="1"/>
    <cellStyle name="Hyperlink 100" xfId="15748" hidden="1"/>
    <cellStyle name="Hyperlink 100" xfId="15952" hidden="1"/>
    <cellStyle name="Hyperlink 100" xfId="16149" hidden="1"/>
    <cellStyle name="Hyperlink 101" xfId="13393" hidden="1"/>
    <cellStyle name="Hyperlink 101" xfId="13440" hidden="1"/>
    <cellStyle name="Hyperlink 101" xfId="13678" hidden="1"/>
    <cellStyle name="Hyperlink 101" xfId="13886" hidden="1"/>
    <cellStyle name="Hyperlink 101" xfId="14094" hidden="1"/>
    <cellStyle name="Hyperlink 101" xfId="14302" hidden="1"/>
    <cellStyle name="Hyperlink 101" xfId="14510" hidden="1"/>
    <cellStyle name="Hyperlink 101" xfId="14718" hidden="1"/>
    <cellStyle name="Hyperlink 101" xfId="14926" hidden="1"/>
    <cellStyle name="Hyperlink 101" xfId="15134" hidden="1"/>
    <cellStyle name="Hyperlink 101" xfId="15342" hidden="1"/>
    <cellStyle name="Hyperlink 101" xfId="15549" hidden="1"/>
    <cellStyle name="Hyperlink 101" xfId="15755" hidden="1"/>
    <cellStyle name="Hyperlink 101" xfId="15959" hidden="1"/>
    <cellStyle name="Hyperlink 101" xfId="16156" hidden="1"/>
    <cellStyle name="Hyperlink 102" xfId="13395" hidden="1"/>
    <cellStyle name="Hyperlink 102" xfId="13448" hidden="1"/>
    <cellStyle name="Hyperlink 102" xfId="13637" hidden="1"/>
    <cellStyle name="Hyperlink 102" xfId="13845" hidden="1"/>
    <cellStyle name="Hyperlink 102" xfId="14053" hidden="1"/>
    <cellStyle name="Hyperlink 102" xfId="14261" hidden="1"/>
    <cellStyle name="Hyperlink 102" xfId="14469" hidden="1"/>
    <cellStyle name="Hyperlink 102" xfId="14677" hidden="1"/>
    <cellStyle name="Hyperlink 102" xfId="14885" hidden="1"/>
    <cellStyle name="Hyperlink 102" xfId="15093" hidden="1"/>
    <cellStyle name="Hyperlink 102" xfId="15301" hidden="1"/>
    <cellStyle name="Hyperlink 102" xfId="15509" hidden="1"/>
    <cellStyle name="Hyperlink 102" xfId="15716" hidden="1"/>
    <cellStyle name="Hyperlink 102" xfId="15921" hidden="1"/>
    <cellStyle name="Hyperlink 102" xfId="16123" hidden="1"/>
    <cellStyle name="Hyperlink 103" xfId="13397" hidden="1"/>
    <cellStyle name="Hyperlink 103" xfId="13464" hidden="1"/>
    <cellStyle name="Hyperlink 103" xfId="13673" hidden="1"/>
    <cellStyle name="Hyperlink 103" xfId="13881" hidden="1"/>
    <cellStyle name="Hyperlink 103" xfId="14089" hidden="1"/>
    <cellStyle name="Hyperlink 103" xfId="14297" hidden="1"/>
    <cellStyle name="Hyperlink 103" xfId="14505" hidden="1"/>
    <cellStyle name="Hyperlink 103" xfId="14713" hidden="1"/>
    <cellStyle name="Hyperlink 103" xfId="14921" hidden="1"/>
    <cellStyle name="Hyperlink 103" xfId="15129" hidden="1"/>
    <cellStyle name="Hyperlink 103" xfId="15337" hidden="1"/>
    <cellStyle name="Hyperlink 103" xfId="15544" hidden="1"/>
    <cellStyle name="Hyperlink 103" xfId="15750" hidden="1"/>
    <cellStyle name="Hyperlink 103" xfId="15954" hidden="1"/>
    <cellStyle name="Hyperlink 103" xfId="16151" hidden="1"/>
    <cellStyle name="Hyperlink 104" xfId="13399" hidden="1"/>
    <cellStyle name="Hyperlink 104" xfId="13433" hidden="1"/>
    <cellStyle name="Hyperlink 104" xfId="13642" hidden="1"/>
    <cellStyle name="Hyperlink 104" xfId="13850" hidden="1"/>
    <cellStyle name="Hyperlink 104" xfId="14058" hidden="1"/>
    <cellStyle name="Hyperlink 104" xfId="14266" hidden="1"/>
    <cellStyle name="Hyperlink 104" xfId="14474" hidden="1"/>
    <cellStyle name="Hyperlink 104" xfId="14682" hidden="1"/>
    <cellStyle name="Hyperlink 104" xfId="14890" hidden="1"/>
    <cellStyle name="Hyperlink 104" xfId="15098" hidden="1"/>
    <cellStyle name="Hyperlink 104" xfId="15306" hidden="1"/>
    <cellStyle name="Hyperlink 104" xfId="15514" hidden="1"/>
    <cellStyle name="Hyperlink 104" xfId="15720" hidden="1"/>
    <cellStyle name="Hyperlink 104" xfId="15925" hidden="1"/>
    <cellStyle name="Hyperlink 104" xfId="16126" hidden="1"/>
    <cellStyle name="Hyperlink 105" xfId="13401" hidden="1"/>
    <cellStyle name="Hyperlink 105" xfId="13456" hidden="1"/>
    <cellStyle name="Hyperlink 105" xfId="13665" hidden="1"/>
    <cellStyle name="Hyperlink 105" xfId="13873" hidden="1"/>
    <cellStyle name="Hyperlink 105" xfId="14081" hidden="1"/>
    <cellStyle name="Hyperlink 105" xfId="14289" hidden="1"/>
    <cellStyle name="Hyperlink 105" xfId="14497" hidden="1"/>
    <cellStyle name="Hyperlink 105" xfId="14705" hidden="1"/>
    <cellStyle name="Hyperlink 105" xfId="14913" hidden="1"/>
    <cellStyle name="Hyperlink 105" xfId="15121" hidden="1"/>
    <cellStyle name="Hyperlink 105" xfId="15329" hidden="1"/>
    <cellStyle name="Hyperlink 105" xfId="15536" hidden="1"/>
    <cellStyle name="Hyperlink 105" xfId="15742" hidden="1"/>
    <cellStyle name="Hyperlink 105" xfId="15946" hidden="1"/>
    <cellStyle name="Hyperlink 105" xfId="16143" hidden="1"/>
    <cellStyle name="Hyperlink 11" xfId="13204" hidden="1"/>
    <cellStyle name="Hyperlink 11" xfId="13601" hidden="1"/>
    <cellStyle name="Hyperlink 11" xfId="13809" hidden="1"/>
    <cellStyle name="Hyperlink 11" xfId="14017" hidden="1"/>
    <cellStyle name="Hyperlink 11" xfId="14225" hidden="1"/>
    <cellStyle name="Hyperlink 11" xfId="14433" hidden="1"/>
    <cellStyle name="Hyperlink 11" xfId="14641" hidden="1"/>
    <cellStyle name="Hyperlink 11" xfId="14849" hidden="1"/>
    <cellStyle name="Hyperlink 11" xfId="15057" hidden="1"/>
    <cellStyle name="Hyperlink 11" xfId="15265" hidden="1"/>
    <cellStyle name="Hyperlink 11" xfId="15473" hidden="1"/>
    <cellStyle name="Hyperlink 11" xfId="15680" hidden="1"/>
    <cellStyle name="Hyperlink 11" xfId="15886" hidden="1"/>
    <cellStyle name="Hyperlink 11" xfId="16089" hidden="1"/>
    <cellStyle name="Hyperlink 11" xfId="16286" hidden="1"/>
    <cellStyle name="Hyperlink 12" xfId="13228" hidden="1"/>
    <cellStyle name="Hyperlink 12" xfId="13597" hidden="1"/>
    <cellStyle name="Hyperlink 12" xfId="13805" hidden="1"/>
    <cellStyle name="Hyperlink 12" xfId="14013" hidden="1"/>
    <cellStyle name="Hyperlink 12" xfId="14221" hidden="1"/>
    <cellStyle name="Hyperlink 12" xfId="14429" hidden="1"/>
    <cellStyle name="Hyperlink 12" xfId="14637" hidden="1"/>
    <cellStyle name="Hyperlink 12" xfId="14845" hidden="1"/>
    <cellStyle name="Hyperlink 12" xfId="15053" hidden="1"/>
    <cellStyle name="Hyperlink 12" xfId="15261" hidden="1"/>
    <cellStyle name="Hyperlink 12" xfId="15469" hidden="1"/>
    <cellStyle name="Hyperlink 12" xfId="15676" hidden="1"/>
    <cellStyle name="Hyperlink 12" xfId="15882" hidden="1"/>
    <cellStyle name="Hyperlink 12" xfId="16085" hidden="1"/>
    <cellStyle name="Hyperlink 12" xfId="16282" hidden="1"/>
    <cellStyle name="Hyperlink 13" xfId="13220" hidden="1"/>
    <cellStyle name="Hyperlink 13" xfId="13593" hidden="1"/>
    <cellStyle name="Hyperlink 13" xfId="13801" hidden="1"/>
    <cellStyle name="Hyperlink 13" xfId="14009" hidden="1"/>
    <cellStyle name="Hyperlink 13" xfId="14217" hidden="1"/>
    <cellStyle name="Hyperlink 13" xfId="14425" hidden="1"/>
    <cellStyle name="Hyperlink 13" xfId="14633" hidden="1"/>
    <cellStyle name="Hyperlink 13" xfId="14841" hidden="1"/>
    <cellStyle name="Hyperlink 13" xfId="15049" hidden="1"/>
    <cellStyle name="Hyperlink 13" xfId="15257" hidden="1"/>
    <cellStyle name="Hyperlink 13" xfId="15465" hidden="1"/>
    <cellStyle name="Hyperlink 13" xfId="15672" hidden="1"/>
    <cellStyle name="Hyperlink 13" xfId="15878" hidden="1"/>
    <cellStyle name="Hyperlink 13" xfId="16081" hidden="1"/>
    <cellStyle name="Hyperlink 13" xfId="16278" hidden="1"/>
    <cellStyle name="Hyperlink 14" xfId="13212" hidden="1"/>
    <cellStyle name="Hyperlink 14" xfId="13589" hidden="1"/>
    <cellStyle name="Hyperlink 14" xfId="13797" hidden="1"/>
    <cellStyle name="Hyperlink 14" xfId="14005" hidden="1"/>
    <cellStyle name="Hyperlink 14" xfId="14213" hidden="1"/>
    <cellStyle name="Hyperlink 14" xfId="14421" hidden="1"/>
    <cellStyle name="Hyperlink 14" xfId="14629" hidden="1"/>
    <cellStyle name="Hyperlink 14" xfId="14837" hidden="1"/>
    <cellStyle name="Hyperlink 14" xfId="15045" hidden="1"/>
    <cellStyle name="Hyperlink 14" xfId="15253" hidden="1"/>
    <cellStyle name="Hyperlink 14" xfId="15461" hidden="1"/>
    <cellStyle name="Hyperlink 14" xfId="15668" hidden="1"/>
    <cellStyle name="Hyperlink 14" xfId="15874" hidden="1"/>
    <cellStyle name="Hyperlink 14" xfId="16077" hidden="1"/>
    <cellStyle name="Hyperlink 14" xfId="16274" hidden="1"/>
    <cellStyle name="Hyperlink 15" xfId="13231" hidden="1"/>
    <cellStyle name="Hyperlink 15" xfId="13585" hidden="1"/>
    <cellStyle name="Hyperlink 15" xfId="13793" hidden="1"/>
    <cellStyle name="Hyperlink 15" xfId="14001" hidden="1"/>
    <cellStyle name="Hyperlink 15" xfId="14209" hidden="1"/>
    <cellStyle name="Hyperlink 15" xfId="14417" hidden="1"/>
    <cellStyle name="Hyperlink 15" xfId="14625" hidden="1"/>
    <cellStyle name="Hyperlink 15" xfId="14833" hidden="1"/>
    <cellStyle name="Hyperlink 15" xfId="15041" hidden="1"/>
    <cellStyle name="Hyperlink 15" xfId="15249" hidden="1"/>
    <cellStyle name="Hyperlink 15" xfId="15457" hidden="1"/>
    <cellStyle name="Hyperlink 15" xfId="15664" hidden="1"/>
    <cellStyle name="Hyperlink 15" xfId="15870" hidden="1"/>
    <cellStyle name="Hyperlink 15" xfId="16073" hidden="1"/>
    <cellStyle name="Hyperlink 15" xfId="16270" hidden="1"/>
    <cellStyle name="Hyperlink 16" xfId="13223" hidden="1"/>
    <cellStyle name="Hyperlink 16" xfId="13581" hidden="1"/>
    <cellStyle name="Hyperlink 16" xfId="13789" hidden="1"/>
    <cellStyle name="Hyperlink 16" xfId="13997" hidden="1"/>
    <cellStyle name="Hyperlink 16" xfId="14205" hidden="1"/>
    <cellStyle name="Hyperlink 16" xfId="14413" hidden="1"/>
    <cellStyle name="Hyperlink 16" xfId="14621" hidden="1"/>
    <cellStyle name="Hyperlink 16" xfId="14829" hidden="1"/>
    <cellStyle name="Hyperlink 16" xfId="15037" hidden="1"/>
    <cellStyle name="Hyperlink 16" xfId="15245" hidden="1"/>
    <cellStyle name="Hyperlink 16" xfId="15453" hidden="1"/>
    <cellStyle name="Hyperlink 16" xfId="15660" hidden="1"/>
    <cellStyle name="Hyperlink 16" xfId="15866" hidden="1"/>
    <cellStyle name="Hyperlink 16" xfId="16069" hidden="1"/>
    <cellStyle name="Hyperlink 16" xfId="16266" hidden="1"/>
    <cellStyle name="Hyperlink 17" xfId="13215" hidden="1"/>
    <cellStyle name="Hyperlink 17" xfId="13577" hidden="1"/>
    <cellStyle name="Hyperlink 17" xfId="13785" hidden="1"/>
    <cellStyle name="Hyperlink 17" xfId="13993" hidden="1"/>
    <cellStyle name="Hyperlink 17" xfId="14201" hidden="1"/>
    <cellStyle name="Hyperlink 17" xfId="14409" hidden="1"/>
    <cellStyle name="Hyperlink 17" xfId="14617" hidden="1"/>
    <cellStyle name="Hyperlink 17" xfId="14825" hidden="1"/>
    <cellStyle name="Hyperlink 17" xfId="15033" hidden="1"/>
    <cellStyle name="Hyperlink 17" xfId="15241" hidden="1"/>
    <cellStyle name="Hyperlink 17" xfId="15449" hidden="1"/>
    <cellStyle name="Hyperlink 17" xfId="15656" hidden="1"/>
    <cellStyle name="Hyperlink 17" xfId="15862" hidden="1"/>
    <cellStyle name="Hyperlink 17" xfId="16065" hidden="1"/>
    <cellStyle name="Hyperlink 17" xfId="16262" hidden="1"/>
    <cellStyle name="Hyperlink 18" xfId="13261" hidden="1"/>
    <cellStyle name="Hyperlink 18" xfId="13572" hidden="1"/>
    <cellStyle name="Hyperlink 18" xfId="13780" hidden="1"/>
    <cellStyle name="Hyperlink 18" xfId="13988" hidden="1"/>
    <cellStyle name="Hyperlink 18" xfId="14196" hidden="1"/>
    <cellStyle name="Hyperlink 18" xfId="14404" hidden="1"/>
    <cellStyle name="Hyperlink 18" xfId="14612" hidden="1"/>
    <cellStyle name="Hyperlink 18" xfId="14820" hidden="1"/>
    <cellStyle name="Hyperlink 18" xfId="15028" hidden="1"/>
    <cellStyle name="Hyperlink 18" xfId="15236" hidden="1"/>
    <cellStyle name="Hyperlink 18" xfId="15444" hidden="1"/>
    <cellStyle name="Hyperlink 18" xfId="15651" hidden="1"/>
    <cellStyle name="Hyperlink 18" xfId="15857" hidden="1"/>
    <cellStyle name="Hyperlink 18" xfId="16060" hidden="1"/>
    <cellStyle name="Hyperlink 18" xfId="16257" hidden="1"/>
    <cellStyle name="Hyperlink 19" xfId="13230" hidden="1"/>
    <cellStyle name="Hyperlink 19" xfId="13568" hidden="1"/>
    <cellStyle name="Hyperlink 19" xfId="13776" hidden="1"/>
    <cellStyle name="Hyperlink 19" xfId="13984" hidden="1"/>
    <cellStyle name="Hyperlink 19" xfId="14192" hidden="1"/>
    <cellStyle name="Hyperlink 19" xfId="14400" hidden="1"/>
    <cellStyle name="Hyperlink 19" xfId="14608" hidden="1"/>
    <cellStyle name="Hyperlink 19" xfId="14816" hidden="1"/>
    <cellStyle name="Hyperlink 19" xfId="15024" hidden="1"/>
    <cellStyle name="Hyperlink 19" xfId="15232" hidden="1"/>
    <cellStyle name="Hyperlink 19" xfId="15440" hidden="1"/>
    <cellStyle name="Hyperlink 19" xfId="15647" hidden="1"/>
    <cellStyle name="Hyperlink 19" xfId="15853" hidden="1"/>
    <cellStyle name="Hyperlink 19" xfId="16056" hidden="1"/>
    <cellStyle name="Hyperlink 19" xfId="16253" hidden="1"/>
    <cellStyle name="Hyperlink 2" xfId="13249" hidden="1"/>
    <cellStyle name="Hyperlink 2" xfId="13626" hidden="1"/>
    <cellStyle name="Hyperlink 2" xfId="13834" hidden="1"/>
    <cellStyle name="Hyperlink 2" xfId="14042" hidden="1"/>
    <cellStyle name="Hyperlink 2" xfId="14250" hidden="1"/>
    <cellStyle name="Hyperlink 2" xfId="14458" hidden="1"/>
    <cellStyle name="Hyperlink 2" xfId="14666" hidden="1"/>
    <cellStyle name="Hyperlink 2" xfId="14874" hidden="1"/>
    <cellStyle name="Hyperlink 2" xfId="15082" hidden="1"/>
    <cellStyle name="Hyperlink 2" xfId="15290" hidden="1"/>
    <cellStyle name="Hyperlink 2" xfId="15498" hidden="1"/>
    <cellStyle name="Hyperlink 2" xfId="15705" hidden="1"/>
    <cellStyle name="Hyperlink 2" xfId="15911" hidden="1"/>
    <cellStyle name="Hyperlink 2" xfId="16113" hidden="1"/>
    <cellStyle name="Hyperlink 2" xfId="16306" hidden="1"/>
    <cellStyle name="Hyperlink 20" xfId="13245" hidden="1"/>
    <cellStyle name="Hyperlink 20" xfId="13564" hidden="1"/>
    <cellStyle name="Hyperlink 20" xfId="13772" hidden="1"/>
    <cellStyle name="Hyperlink 20" xfId="13980" hidden="1"/>
    <cellStyle name="Hyperlink 20" xfId="14188" hidden="1"/>
    <cellStyle name="Hyperlink 20" xfId="14396" hidden="1"/>
    <cellStyle name="Hyperlink 20" xfId="14604" hidden="1"/>
    <cellStyle name="Hyperlink 20" xfId="14812" hidden="1"/>
    <cellStyle name="Hyperlink 20" xfId="15020" hidden="1"/>
    <cellStyle name="Hyperlink 20" xfId="15228" hidden="1"/>
    <cellStyle name="Hyperlink 20" xfId="15436" hidden="1"/>
    <cellStyle name="Hyperlink 20" xfId="15643" hidden="1"/>
    <cellStyle name="Hyperlink 20" xfId="15849" hidden="1"/>
    <cellStyle name="Hyperlink 20" xfId="16052" hidden="1"/>
    <cellStyle name="Hyperlink 20" xfId="16249" hidden="1"/>
    <cellStyle name="Hyperlink 21" xfId="13257" hidden="1"/>
    <cellStyle name="Hyperlink 21" xfId="13560" hidden="1"/>
    <cellStyle name="Hyperlink 21" xfId="13768" hidden="1"/>
    <cellStyle name="Hyperlink 21" xfId="13976" hidden="1"/>
    <cellStyle name="Hyperlink 21" xfId="14184" hidden="1"/>
    <cellStyle name="Hyperlink 21" xfId="14392" hidden="1"/>
    <cellStyle name="Hyperlink 21" xfId="14600" hidden="1"/>
    <cellStyle name="Hyperlink 21" xfId="14808" hidden="1"/>
    <cellStyle name="Hyperlink 21" xfId="15016" hidden="1"/>
    <cellStyle name="Hyperlink 21" xfId="15224" hidden="1"/>
    <cellStyle name="Hyperlink 21" xfId="15432" hidden="1"/>
    <cellStyle name="Hyperlink 21" xfId="15639" hidden="1"/>
    <cellStyle name="Hyperlink 21" xfId="15845" hidden="1"/>
    <cellStyle name="Hyperlink 21" xfId="16048" hidden="1"/>
    <cellStyle name="Hyperlink 21" xfId="16245" hidden="1"/>
    <cellStyle name="Hyperlink 22" xfId="13222" hidden="1"/>
    <cellStyle name="Hyperlink 22" xfId="13556" hidden="1"/>
    <cellStyle name="Hyperlink 22" xfId="13764" hidden="1"/>
    <cellStyle name="Hyperlink 22" xfId="13972" hidden="1"/>
    <cellStyle name="Hyperlink 22" xfId="14180" hidden="1"/>
    <cellStyle name="Hyperlink 22" xfId="14388" hidden="1"/>
    <cellStyle name="Hyperlink 22" xfId="14596" hidden="1"/>
    <cellStyle name="Hyperlink 22" xfId="14804" hidden="1"/>
    <cellStyle name="Hyperlink 22" xfId="15012" hidden="1"/>
    <cellStyle name="Hyperlink 22" xfId="15220" hidden="1"/>
    <cellStyle name="Hyperlink 22" xfId="15428" hidden="1"/>
    <cellStyle name="Hyperlink 22" xfId="15635" hidden="1"/>
    <cellStyle name="Hyperlink 22" xfId="15841" hidden="1"/>
    <cellStyle name="Hyperlink 22" xfId="16044" hidden="1"/>
    <cellStyle name="Hyperlink 22" xfId="16241" hidden="1"/>
    <cellStyle name="Hyperlink 23" xfId="13241" hidden="1"/>
    <cellStyle name="Hyperlink 23" xfId="13552" hidden="1"/>
    <cellStyle name="Hyperlink 23" xfId="13760" hidden="1"/>
    <cellStyle name="Hyperlink 23" xfId="13968" hidden="1"/>
    <cellStyle name="Hyperlink 23" xfId="14176" hidden="1"/>
    <cellStyle name="Hyperlink 23" xfId="14384" hidden="1"/>
    <cellStyle name="Hyperlink 23" xfId="14592" hidden="1"/>
    <cellStyle name="Hyperlink 23" xfId="14800" hidden="1"/>
    <cellStyle name="Hyperlink 23" xfId="15008" hidden="1"/>
    <cellStyle name="Hyperlink 23" xfId="15216" hidden="1"/>
    <cellStyle name="Hyperlink 23" xfId="15424" hidden="1"/>
    <cellStyle name="Hyperlink 23" xfId="15631" hidden="1"/>
    <cellStyle name="Hyperlink 23" xfId="15837" hidden="1"/>
    <cellStyle name="Hyperlink 23" xfId="16040" hidden="1"/>
    <cellStyle name="Hyperlink 23" xfId="16237" hidden="1"/>
    <cellStyle name="Hyperlink 24" xfId="13253" hidden="1"/>
    <cellStyle name="Hyperlink 24" xfId="13548" hidden="1"/>
    <cellStyle name="Hyperlink 24" xfId="13756" hidden="1"/>
    <cellStyle name="Hyperlink 24" xfId="13964" hidden="1"/>
    <cellStyle name="Hyperlink 24" xfId="14172" hidden="1"/>
    <cellStyle name="Hyperlink 24" xfId="14380" hidden="1"/>
    <cellStyle name="Hyperlink 24" xfId="14588" hidden="1"/>
    <cellStyle name="Hyperlink 24" xfId="14796" hidden="1"/>
    <cellStyle name="Hyperlink 24" xfId="15004" hidden="1"/>
    <cellStyle name="Hyperlink 24" xfId="15212" hidden="1"/>
    <cellStyle name="Hyperlink 24" xfId="15420" hidden="1"/>
    <cellStyle name="Hyperlink 24" xfId="15627" hidden="1"/>
    <cellStyle name="Hyperlink 24" xfId="15833" hidden="1"/>
    <cellStyle name="Hyperlink 24" xfId="16036" hidden="1"/>
    <cellStyle name="Hyperlink 24" xfId="16233" hidden="1"/>
    <cellStyle name="Hyperlink 25" xfId="13214" hidden="1"/>
    <cellStyle name="Hyperlink 25" xfId="13544" hidden="1"/>
    <cellStyle name="Hyperlink 25" xfId="13752" hidden="1"/>
    <cellStyle name="Hyperlink 25" xfId="13960" hidden="1"/>
    <cellStyle name="Hyperlink 25" xfId="14168" hidden="1"/>
    <cellStyle name="Hyperlink 25" xfId="14376" hidden="1"/>
    <cellStyle name="Hyperlink 25" xfId="14584" hidden="1"/>
    <cellStyle name="Hyperlink 25" xfId="14792" hidden="1"/>
    <cellStyle name="Hyperlink 25" xfId="15000" hidden="1"/>
    <cellStyle name="Hyperlink 25" xfId="15208" hidden="1"/>
    <cellStyle name="Hyperlink 25" xfId="15416" hidden="1"/>
    <cellStyle name="Hyperlink 25" xfId="15623" hidden="1"/>
    <cellStyle name="Hyperlink 25" xfId="15829" hidden="1"/>
    <cellStyle name="Hyperlink 25" xfId="16032" hidden="1"/>
    <cellStyle name="Hyperlink 25" xfId="16229" hidden="1"/>
    <cellStyle name="Hyperlink 26" xfId="13237" hidden="1"/>
    <cellStyle name="Hyperlink 26" xfId="13540" hidden="1"/>
    <cellStyle name="Hyperlink 26" xfId="13748" hidden="1"/>
    <cellStyle name="Hyperlink 26" xfId="13956" hidden="1"/>
    <cellStyle name="Hyperlink 26" xfId="14164" hidden="1"/>
    <cellStyle name="Hyperlink 26" xfId="14372" hidden="1"/>
    <cellStyle name="Hyperlink 26" xfId="14580" hidden="1"/>
    <cellStyle name="Hyperlink 26" xfId="14788" hidden="1"/>
    <cellStyle name="Hyperlink 26" xfId="14996" hidden="1"/>
    <cellStyle name="Hyperlink 26" xfId="15204" hidden="1"/>
    <cellStyle name="Hyperlink 26" xfId="15412" hidden="1"/>
    <cellStyle name="Hyperlink 26" xfId="15619" hidden="1"/>
    <cellStyle name="Hyperlink 26" xfId="15825" hidden="1"/>
    <cellStyle name="Hyperlink 26" xfId="16028" hidden="1"/>
    <cellStyle name="Hyperlink 26" xfId="16225" hidden="1"/>
    <cellStyle name="Hyperlink 27" xfId="13260" hidden="1"/>
    <cellStyle name="Hyperlink 27" xfId="13536" hidden="1"/>
    <cellStyle name="Hyperlink 27" xfId="13744" hidden="1"/>
    <cellStyle name="Hyperlink 27" xfId="13952" hidden="1"/>
    <cellStyle name="Hyperlink 27" xfId="14160" hidden="1"/>
    <cellStyle name="Hyperlink 27" xfId="14368" hidden="1"/>
    <cellStyle name="Hyperlink 27" xfId="14576" hidden="1"/>
    <cellStyle name="Hyperlink 27" xfId="14784" hidden="1"/>
    <cellStyle name="Hyperlink 27" xfId="14992" hidden="1"/>
    <cellStyle name="Hyperlink 27" xfId="15200" hidden="1"/>
    <cellStyle name="Hyperlink 27" xfId="15408" hidden="1"/>
    <cellStyle name="Hyperlink 27" xfId="15615" hidden="1"/>
    <cellStyle name="Hyperlink 27" xfId="15821" hidden="1"/>
    <cellStyle name="Hyperlink 27" xfId="16024" hidden="1"/>
    <cellStyle name="Hyperlink 27" xfId="16221" hidden="1"/>
    <cellStyle name="Hyperlink 28" xfId="13229" hidden="1"/>
    <cellStyle name="Hyperlink 28" xfId="13532" hidden="1"/>
    <cellStyle name="Hyperlink 28" xfId="13740" hidden="1"/>
    <cellStyle name="Hyperlink 28" xfId="13948" hidden="1"/>
    <cellStyle name="Hyperlink 28" xfId="14156" hidden="1"/>
    <cellStyle name="Hyperlink 28" xfId="14364" hidden="1"/>
    <cellStyle name="Hyperlink 28" xfId="14572" hidden="1"/>
    <cellStyle name="Hyperlink 28" xfId="14780" hidden="1"/>
    <cellStyle name="Hyperlink 28" xfId="14988" hidden="1"/>
    <cellStyle name="Hyperlink 28" xfId="15196" hidden="1"/>
    <cellStyle name="Hyperlink 28" xfId="15404" hidden="1"/>
    <cellStyle name="Hyperlink 28" xfId="15611" hidden="1"/>
    <cellStyle name="Hyperlink 28" xfId="15817" hidden="1"/>
    <cellStyle name="Hyperlink 28" xfId="16020" hidden="1"/>
    <cellStyle name="Hyperlink 28" xfId="16217" hidden="1"/>
    <cellStyle name="Hyperlink 29" xfId="13244" hidden="1"/>
    <cellStyle name="Hyperlink 29" xfId="13528" hidden="1"/>
    <cellStyle name="Hyperlink 29" xfId="13736" hidden="1"/>
    <cellStyle name="Hyperlink 29" xfId="13944" hidden="1"/>
    <cellStyle name="Hyperlink 29" xfId="14152" hidden="1"/>
    <cellStyle name="Hyperlink 29" xfId="14360" hidden="1"/>
    <cellStyle name="Hyperlink 29" xfId="14568" hidden="1"/>
    <cellStyle name="Hyperlink 29" xfId="14776" hidden="1"/>
    <cellStyle name="Hyperlink 29" xfId="14984" hidden="1"/>
    <cellStyle name="Hyperlink 29" xfId="15192" hidden="1"/>
    <cellStyle name="Hyperlink 29" xfId="15400" hidden="1"/>
    <cellStyle name="Hyperlink 29" xfId="15607" hidden="1"/>
    <cellStyle name="Hyperlink 29" xfId="15813" hidden="1"/>
    <cellStyle name="Hyperlink 29" xfId="16016" hidden="1"/>
    <cellStyle name="Hyperlink 29" xfId="16213" hidden="1"/>
    <cellStyle name="Hyperlink 3" xfId="13233" hidden="1"/>
    <cellStyle name="Hyperlink 3" xfId="13620" hidden="1"/>
    <cellStyle name="Hyperlink 3" xfId="13828" hidden="1"/>
    <cellStyle name="Hyperlink 3" xfId="14036" hidden="1"/>
    <cellStyle name="Hyperlink 3" xfId="14244" hidden="1"/>
    <cellStyle name="Hyperlink 3" xfId="14452" hidden="1"/>
    <cellStyle name="Hyperlink 3" xfId="14660" hidden="1"/>
    <cellStyle name="Hyperlink 3" xfId="14868" hidden="1"/>
    <cellStyle name="Hyperlink 3" xfId="15076" hidden="1"/>
    <cellStyle name="Hyperlink 3" xfId="15284" hidden="1"/>
    <cellStyle name="Hyperlink 3" xfId="15492" hidden="1"/>
    <cellStyle name="Hyperlink 3" xfId="15699" hidden="1"/>
    <cellStyle name="Hyperlink 3" xfId="15905" hidden="1"/>
    <cellStyle name="Hyperlink 3" xfId="16108" hidden="1"/>
    <cellStyle name="Hyperlink 3" xfId="16304" hidden="1"/>
    <cellStyle name="Hyperlink 30" xfId="13256" hidden="1"/>
    <cellStyle name="Hyperlink 30" xfId="13524" hidden="1"/>
    <cellStyle name="Hyperlink 30" xfId="13732" hidden="1"/>
    <cellStyle name="Hyperlink 30" xfId="13940" hidden="1"/>
    <cellStyle name="Hyperlink 30" xfId="14148" hidden="1"/>
    <cellStyle name="Hyperlink 30" xfId="14356" hidden="1"/>
    <cellStyle name="Hyperlink 30" xfId="14564" hidden="1"/>
    <cellStyle name="Hyperlink 30" xfId="14772" hidden="1"/>
    <cellStyle name="Hyperlink 30" xfId="14980" hidden="1"/>
    <cellStyle name="Hyperlink 30" xfId="15188" hidden="1"/>
    <cellStyle name="Hyperlink 30" xfId="15396" hidden="1"/>
    <cellStyle name="Hyperlink 30" xfId="15603" hidden="1"/>
    <cellStyle name="Hyperlink 30" xfId="15809" hidden="1"/>
    <cellStyle name="Hyperlink 30" xfId="16012" hidden="1"/>
    <cellStyle name="Hyperlink 30" xfId="16209" hidden="1"/>
    <cellStyle name="Hyperlink 31" xfId="13221" hidden="1"/>
    <cellStyle name="Hyperlink 31" xfId="13520" hidden="1"/>
    <cellStyle name="Hyperlink 31" xfId="13728" hidden="1"/>
    <cellStyle name="Hyperlink 31" xfId="13936" hidden="1"/>
    <cellStyle name="Hyperlink 31" xfId="14144" hidden="1"/>
    <cellStyle name="Hyperlink 31" xfId="14352" hidden="1"/>
    <cellStyle name="Hyperlink 31" xfId="14560" hidden="1"/>
    <cellStyle name="Hyperlink 31" xfId="14768" hidden="1"/>
    <cellStyle name="Hyperlink 31" xfId="14976" hidden="1"/>
    <cellStyle name="Hyperlink 31" xfId="15184" hidden="1"/>
    <cellStyle name="Hyperlink 31" xfId="15392" hidden="1"/>
    <cellStyle name="Hyperlink 31" xfId="15599" hidden="1"/>
    <cellStyle name="Hyperlink 31" xfId="15805" hidden="1"/>
    <cellStyle name="Hyperlink 31" xfId="16008" hidden="1"/>
    <cellStyle name="Hyperlink 31" xfId="16205" hidden="1"/>
    <cellStyle name="Hyperlink 32" xfId="13240" hidden="1"/>
    <cellStyle name="Hyperlink 32" xfId="13516" hidden="1"/>
    <cellStyle name="Hyperlink 32" xfId="13724" hidden="1"/>
    <cellStyle name="Hyperlink 32" xfId="13932" hidden="1"/>
    <cellStyle name="Hyperlink 32" xfId="14140" hidden="1"/>
    <cellStyle name="Hyperlink 32" xfId="14348" hidden="1"/>
    <cellStyle name="Hyperlink 32" xfId="14556" hidden="1"/>
    <cellStyle name="Hyperlink 32" xfId="14764" hidden="1"/>
    <cellStyle name="Hyperlink 32" xfId="14972" hidden="1"/>
    <cellStyle name="Hyperlink 32" xfId="15180" hidden="1"/>
    <cellStyle name="Hyperlink 32" xfId="15388" hidden="1"/>
    <cellStyle name="Hyperlink 32" xfId="15595" hidden="1"/>
    <cellStyle name="Hyperlink 32" xfId="15801" hidden="1"/>
    <cellStyle name="Hyperlink 32" xfId="16004" hidden="1"/>
    <cellStyle name="Hyperlink 32" xfId="16201" hidden="1"/>
    <cellStyle name="Hyperlink 33" xfId="13252" hidden="1"/>
    <cellStyle name="Hyperlink 33" xfId="13512" hidden="1"/>
    <cellStyle name="Hyperlink 33" xfId="13720" hidden="1"/>
    <cellStyle name="Hyperlink 33" xfId="13928" hidden="1"/>
    <cellStyle name="Hyperlink 33" xfId="14136" hidden="1"/>
    <cellStyle name="Hyperlink 33" xfId="14344" hidden="1"/>
    <cellStyle name="Hyperlink 33" xfId="14552" hidden="1"/>
    <cellStyle name="Hyperlink 33" xfId="14760" hidden="1"/>
    <cellStyle name="Hyperlink 33" xfId="14968" hidden="1"/>
    <cellStyle name="Hyperlink 33" xfId="15176" hidden="1"/>
    <cellStyle name="Hyperlink 33" xfId="15384" hidden="1"/>
    <cellStyle name="Hyperlink 33" xfId="15591" hidden="1"/>
    <cellStyle name="Hyperlink 33" xfId="15797" hidden="1"/>
    <cellStyle name="Hyperlink 33" xfId="16000" hidden="1"/>
    <cellStyle name="Hyperlink 33" xfId="16197" hidden="1"/>
    <cellStyle name="Hyperlink 34" xfId="13213" hidden="1"/>
    <cellStyle name="Hyperlink 34" xfId="13508" hidden="1"/>
    <cellStyle name="Hyperlink 34" xfId="13716" hidden="1"/>
    <cellStyle name="Hyperlink 34" xfId="13924" hidden="1"/>
    <cellStyle name="Hyperlink 34" xfId="14132" hidden="1"/>
    <cellStyle name="Hyperlink 34" xfId="14340" hidden="1"/>
    <cellStyle name="Hyperlink 34" xfId="14548" hidden="1"/>
    <cellStyle name="Hyperlink 34" xfId="14756" hidden="1"/>
    <cellStyle name="Hyperlink 34" xfId="14964" hidden="1"/>
    <cellStyle name="Hyperlink 34" xfId="15172" hidden="1"/>
    <cellStyle name="Hyperlink 34" xfId="15380" hidden="1"/>
    <cellStyle name="Hyperlink 34" xfId="15587" hidden="1"/>
    <cellStyle name="Hyperlink 34" xfId="15793" hidden="1"/>
    <cellStyle name="Hyperlink 34" xfId="15996" hidden="1"/>
    <cellStyle name="Hyperlink 34" xfId="16193" hidden="1"/>
    <cellStyle name="Hyperlink 35" xfId="13236" hidden="1"/>
    <cellStyle name="Hyperlink 35" xfId="13504" hidden="1"/>
    <cellStyle name="Hyperlink 35" xfId="13712" hidden="1"/>
    <cellStyle name="Hyperlink 35" xfId="13920" hidden="1"/>
    <cellStyle name="Hyperlink 35" xfId="14128" hidden="1"/>
    <cellStyle name="Hyperlink 35" xfId="14336" hidden="1"/>
    <cellStyle name="Hyperlink 35" xfId="14544" hidden="1"/>
    <cellStyle name="Hyperlink 35" xfId="14752" hidden="1"/>
    <cellStyle name="Hyperlink 35" xfId="14960" hidden="1"/>
    <cellStyle name="Hyperlink 35" xfId="15168" hidden="1"/>
    <cellStyle name="Hyperlink 35" xfId="15376" hidden="1"/>
    <cellStyle name="Hyperlink 35" xfId="15583" hidden="1"/>
    <cellStyle name="Hyperlink 35" xfId="15789" hidden="1"/>
    <cellStyle name="Hyperlink 35" xfId="15993" hidden="1"/>
    <cellStyle name="Hyperlink 35" xfId="16190" hidden="1"/>
    <cellStyle name="Hyperlink 36" xfId="13262" hidden="1"/>
    <cellStyle name="Hyperlink 36" xfId="13500" hidden="1"/>
    <cellStyle name="Hyperlink 36" xfId="13708" hidden="1"/>
    <cellStyle name="Hyperlink 36" xfId="13916" hidden="1"/>
    <cellStyle name="Hyperlink 36" xfId="14124" hidden="1"/>
    <cellStyle name="Hyperlink 36" xfId="14332" hidden="1"/>
    <cellStyle name="Hyperlink 36" xfId="14540" hidden="1"/>
    <cellStyle name="Hyperlink 36" xfId="14748" hidden="1"/>
    <cellStyle name="Hyperlink 36" xfId="14956" hidden="1"/>
    <cellStyle name="Hyperlink 36" xfId="15164" hidden="1"/>
    <cellStyle name="Hyperlink 36" xfId="15372" hidden="1"/>
    <cellStyle name="Hyperlink 36" xfId="15579" hidden="1"/>
    <cellStyle name="Hyperlink 36" xfId="15785" hidden="1"/>
    <cellStyle name="Hyperlink 36" xfId="15989" hidden="1"/>
    <cellStyle name="Hyperlink 36" xfId="16186" hidden="1"/>
    <cellStyle name="Hyperlink 37" xfId="13264" hidden="1"/>
    <cellStyle name="Hyperlink 37" xfId="13496" hidden="1"/>
    <cellStyle name="Hyperlink 37" xfId="13704" hidden="1"/>
    <cellStyle name="Hyperlink 37" xfId="13912" hidden="1"/>
    <cellStyle name="Hyperlink 37" xfId="14120" hidden="1"/>
    <cellStyle name="Hyperlink 37" xfId="14328" hidden="1"/>
    <cellStyle name="Hyperlink 37" xfId="14536" hidden="1"/>
    <cellStyle name="Hyperlink 37" xfId="14744" hidden="1"/>
    <cellStyle name="Hyperlink 37" xfId="14952" hidden="1"/>
    <cellStyle name="Hyperlink 37" xfId="15160" hidden="1"/>
    <cellStyle name="Hyperlink 37" xfId="15368" hidden="1"/>
    <cellStyle name="Hyperlink 37" xfId="15575" hidden="1"/>
    <cellStyle name="Hyperlink 37" xfId="15781" hidden="1"/>
    <cellStyle name="Hyperlink 37" xfId="15985" hidden="1"/>
    <cellStyle name="Hyperlink 37" xfId="16182" hidden="1"/>
    <cellStyle name="Hyperlink 38" xfId="13266" hidden="1"/>
    <cellStyle name="Hyperlink 38" xfId="13492" hidden="1"/>
    <cellStyle name="Hyperlink 38" xfId="13700" hidden="1"/>
    <cellStyle name="Hyperlink 38" xfId="13908" hidden="1"/>
    <cellStyle name="Hyperlink 38" xfId="14116" hidden="1"/>
    <cellStyle name="Hyperlink 38" xfId="14324" hidden="1"/>
    <cellStyle name="Hyperlink 38" xfId="14532" hidden="1"/>
    <cellStyle name="Hyperlink 38" xfId="14740" hidden="1"/>
    <cellStyle name="Hyperlink 38" xfId="14948" hidden="1"/>
    <cellStyle name="Hyperlink 38" xfId="15156" hidden="1"/>
    <cellStyle name="Hyperlink 38" xfId="15364" hidden="1"/>
    <cellStyle name="Hyperlink 38" xfId="15571" hidden="1"/>
    <cellStyle name="Hyperlink 38" xfId="15777" hidden="1"/>
    <cellStyle name="Hyperlink 38" xfId="15981" hidden="1"/>
    <cellStyle name="Hyperlink 38" xfId="16178" hidden="1"/>
    <cellStyle name="Hyperlink 39" xfId="13268" hidden="1"/>
    <cellStyle name="Hyperlink 39" xfId="13488" hidden="1"/>
    <cellStyle name="Hyperlink 39" xfId="13696" hidden="1"/>
    <cellStyle name="Hyperlink 39" xfId="13904" hidden="1"/>
    <cellStyle name="Hyperlink 39" xfId="14112" hidden="1"/>
    <cellStyle name="Hyperlink 39" xfId="14320" hidden="1"/>
    <cellStyle name="Hyperlink 39" xfId="14528" hidden="1"/>
    <cellStyle name="Hyperlink 39" xfId="14736" hidden="1"/>
    <cellStyle name="Hyperlink 39" xfId="14944" hidden="1"/>
    <cellStyle name="Hyperlink 39" xfId="15152" hidden="1"/>
    <cellStyle name="Hyperlink 39" xfId="15360" hidden="1"/>
    <cellStyle name="Hyperlink 39" xfId="15567" hidden="1"/>
    <cellStyle name="Hyperlink 39" xfId="15773" hidden="1"/>
    <cellStyle name="Hyperlink 39" xfId="15977" hidden="1"/>
    <cellStyle name="Hyperlink 39" xfId="16174" hidden="1"/>
    <cellStyle name="Hyperlink 4" xfId="13234" hidden="1"/>
    <cellStyle name="Hyperlink 4" xfId="13654" hidden="1"/>
    <cellStyle name="Hyperlink 4" xfId="13862" hidden="1"/>
    <cellStyle name="Hyperlink 4" xfId="14070" hidden="1"/>
    <cellStyle name="Hyperlink 4" xfId="14278" hidden="1"/>
    <cellStyle name="Hyperlink 4" xfId="14486" hidden="1"/>
    <cellStyle name="Hyperlink 4" xfId="14694" hidden="1"/>
    <cellStyle name="Hyperlink 4" xfId="14902" hidden="1"/>
    <cellStyle name="Hyperlink 4" xfId="15110" hidden="1"/>
    <cellStyle name="Hyperlink 4" xfId="15318" hidden="1"/>
    <cellStyle name="Hyperlink 4" xfId="15525" hidden="1"/>
    <cellStyle name="Hyperlink 4" xfId="15731" hidden="1"/>
    <cellStyle name="Hyperlink 4" xfId="15935" hidden="1"/>
    <cellStyle name="Hyperlink 4" xfId="16133" hidden="1"/>
    <cellStyle name="Hyperlink 4" xfId="16310" hidden="1"/>
    <cellStyle name="Hyperlink 40" xfId="13270" hidden="1"/>
    <cellStyle name="Hyperlink 40" xfId="13484" hidden="1"/>
    <cellStyle name="Hyperlink 40" xfId="13692" hidden="1"/>
    <cellStyle name="Hyperlink 40" xfId="13900" hidden="1"/>
    <cellStyle name="Hyperlink 40" xfId="14108" hidden="1"/>
    <cellStyle name="Hyperlink 40" xfId="14316" hidden="1"/>
    <cellStyle name="Hyperlink 40" xfId="14524" hidden="1"/>
    <cellStyle name="Hyperlink 40" xfId="14732" hidden="1"/>
    <cellStyle name="Hyperlink 40" xfId="14940" hidden="1"/>
    <cellStyle name="Hyperlink 40" xfId="15148" hidden="1"/>
    <cellStyle name="Hyperlink 40" xfId="15356" hidden="1"/>
    <cellStyle name="Hyperlink 40" xfId="15563" hidden="1"/>
    <cellStyle name="Hyperlink 40" xfId="15769" hidden="1"/>
    <cellStyle name="Hyperlink 40" xfId="15973" hidden="1"/>
    <cellStyle name="Hyperlink 40" xfId="16170" hidden="1"/>
    <cellStyle name="Hyperlink 41" xfId="13272" hidden="1"/>
    <cellStyle name="Hyperlink 41" xfId="13480" hidden="1"/>
    <cellStyle name="Hyperlink 41" xfId="13688" hidden="1"/>
    <cellStyle name="Hyperlink 41" xfId="13896" hidden="1"/>
    <cellStyle name="Hyperlink 41" xfId="14104" hidden="1"/>
    <cellStyle name="Hyperlink 41" xfId="14312" hidden="1"/>
    <cellStyle name="Hyperlink 41" xfId="14520" hidden="1"/>
    <cellStyle name="Hyperlink 41" xfId="14728" hidden="1"/>
    <cellStyle name="Hyperlink 41" xfId="14936" hidden="1"/>
    <cellStyle name="Hyperlink 41" xfId="15144" hidden="1"/>
    <cellStyle name="Hyperlink 41" xfId="15352" hidden="1"/>
    <cellStyle name="Hyperlink 41" xfId="15559" hidden="1"/>
    <cellStyle name="Hyperlink 41" xfId="15765" hidden="1"/>
    <cellStyle name="Hyperlink 41" xfId="15969" hidden="1"/>
    <cellStyle name="Hyperlink 41" xfId="16166" hidden="1"/>
    <cellStyle name="Hyperlink 42" xfId="13274" hidden="1"/>
    <cellStyle name="Hyperlink 42" xfId="13476" hidden="1"/>
    <cellStyle name="Hyperlink 42" xfId="13684" hidden="1"/>
    <cellStyle name="Hyperlink 42" xfId="13892" hidden="1"/>
    <cellStyle name="Hyperlink 42" xfId="14100" hidden="1"/>
    <cellStyle name="Hyperlink 42" xfId="14308" hidden="1"/>
    <cellStyle name="Hyperlink 42" xfId="14516" hidden="1"/>
    <cellStyle name="Hyperlink 42" xfId="14724" hidden="1"/>
    <cellStyle name="Hyperlink 42" xfId="14932" hidden="1"/>
    <cellStyle name="Hyperlink 42" xfId="15140" hidden="1"/>
    <cellStyle name="Hyperlink 42" xfId="15348" hidden="1"/>
    <cellStyle name="Hyperlink 42" xfId="15555" hidden="1"/>
    <cellStyle name="Hyperlink 42" xfId="15761" hidden="1"/>
    <cellStyle name="Hyperlink 42" xfId="15965" hidden="1"/>
    <cellStyle name="Hyperlink 42" xfId="16162" hidden="1"/>
    <cellStyle name="Hyperlink 43" xfId="13276" hidden="1"/>
    <cellStyle name="Hyperlink 43" xfId="13420" hidden="1"/>
    <cellStyle name="Hyperlink 43" xfId="13403" hidden="1"/>
    <cellStyle name="Hyperlink 43" xfId="13472" hidden="1"/>
    <cellStyle name="Hyperlink 43" xfId="13628" hidden="1"/>
    <cellStyle name="Hyperlink 43" xfId="13836" hidden="1"/>
    <cellStyle name="Hyperlink 43" xfId="14044" hidden="1"/>
    <cellStyle name="Hyperlink 43" xfId="14252" hidden="1"/>
    <cellStyle name="Hyperlink 43" xfId="14460" hidden="1"/>
    <cellStyle name="Hyperlink 43" xfId="14668" hidden="1"/>
    <cellStyle name="Hyperlink 43" xfId="14876" hidden="1"/>
    <cellStyle name="Hyperlink 43" xfId="15084" hidden="1"/>
    <cellStyle name="Hyperlink 43" xfId="15292" hidden="1"/>
    <cellStyle name="Hyperlink 43" xfId="15500" hidden="1"/>
    <cellStyle name="Hyperlink 43" xfId="15707" hidden="1"/>
    <cellStyle name="Hyperlink 44" xfId="13278" hidden="1"/>
    <cellStyle name="Hyperlink 44" xfId="13449" hidden="1"/>
    <cellStyle name="Hyperlink 44" xfId="13672" hidden="1"/>
    <cellStyle name="Hyperlink 44" xfId="13880" hidden="1"/>
    <cellStyle name="Hyperlink 44" xfId="14088" hidden="1"/>
    <cellStyle name="Hyperlink 44" xfId="14296" hidden="1"/>
    <cellStyle name="Hyperlink 44" xfId="14504" hidden="1"/>
    <cellStyle name="Hyperlink 44" xfId="14712" hidden="1"/>
    <cellStyle name="Hyperlink 44" xfId="14920" hidden="1"/>
    <cellStyle name="Hyperlink 44" xfId="15128" hidden="1"/>
    <cellStyle name="Hyperlink 44" xfId="15336" hidden="1"/>
    <cellStyle name="Hyperlink 44" xfId="15543" hidden="1"/>
    <cellStyle name="Hyperlink 44" xfId="15749" hidden="1"/>
    <cellStyle name="Hyperlink 44" xfId="15953" hidden="1"/>
    <cellStyle name="Hyperlink 44" xfId="16150" hidden="1"/>
    <cellStyle name="Hyperlink 45" xfId="13280" hidden="1"/>
    <cellStyle name="Hyperlink 45" xfId="13465" hidden="1"/>
    <cellStyle name="Hyperlink 45" xfId="13659" hidden="1"/>
    <cellStyle name="Hyperlink 45" xfId="13867" hidden="1"/>
    <cellStyle name="Hyperlink 45" xfId="14075" hidden="1"/>
    <cellStyle name="Hyperlink 45" xfId="14283" hidden="1"/>
    <cellStyle name="Hyperlink 45" xfId="14491" hidden="1"/>
    <cellStyle name="Hyperlink 45" xfId="14699" hidden="1"/>
    <cellStyle name="Hyperlink 45" xfId="14907" hidden="1"/>
    <cellStyle name="Hyperlink 45" xfId="15115" hidden="1"/>
    <cellStyle name="Hyperlink 45" xfId="15323" hidden="1"/>
    <cellStyle name="Hyperlink 45" xfId="15530" hidden="1"/>
    <cellStyle name="Hyperlink 45" xfId="15736" hidden="1"/>
    <cellStyle name="Hyperlink 45" xfId="15940" hidden="1"/>
    <cellStyle name="Hyperlink 45" xfId="16138" hidden="1"/>
    <cellStyle name="Hyperlink 46" xfId="13282" hidden="1"/>
    <cellStyle name="Hyperlink 46" xfId="13436" hidden="1"/>
    <cellStyle name="Hyperlink 46" xfId="13630" hidden="1"/>
    <cellStyle name="Hyperlink 46" xfId="13838" hidden="1"/>
    <cellStyle name="Hyperlink 46" xfId="14046" hidden="1"/>
    <cellStyle name="Hyperlink 46" xfId="14254" hidden="1"/>
    <cellStyle name="Hyperlink 46" xfId="14462" hidden="1"/>
    <cellStyle name="Hyperlink 46" xfId="14670" hidden="1"/>
    <cellStyle name="Hyperlink 46" xfId="14878" hidden="1"/>
    <cellStyle name="Hyperlink 46" xfId="15086" hidden="1"/>
    <cellStyle name="Hyperlink 46" xfId="15294" hidden="1"/>
    <cellStyle name="Hyperlink 46" xfId="15502" hidden="1"/>
    <cellStyle name="Hyperlink 46" xfId="15709" hidden="1"/>
    <cellStyle name="Hyperlink 46" xfId="15914" hidden="1"/>
    <cellStyle name="Hyperlink 46" xfId="16116" hidden="1"/>
    <cellStyle name="Hyperlink 47" xfId="13284" hidden="1"/>
    <cellStyle name="Hyperlink 47" xfId="13457" hidden="1"/>
    <cellStyle name="Hyperlink 47" xfId="13648" hidden="1"/>
    <cellStyle name="Hyperlink 47" xfId="13856" hidden="1"/>
    <cellStyle name="Hyperlink 47" xfId="14064" hidden="1"/>
    <cellStyle name="Hyperlink 47" xfId="14272" hidden="1"/>
    <cellStyle name="Hyperlink 47" xfId="14480" hidden="1"/>
    <cellStyle name="Hyperlink 47" xfId="14688" hidden="1"/>
    <cellStyle name="Hyperlink 47" xfId="14896" hidden="1"/>
    <cellStyle name="Hyperlink 47" xfId="15104" hidden="1"/>
    <cellStyle name="Hyperlink 47" xfId="15312" hidden="1"/>
    <cellStyle name="Hyperlink 47" xfId="15519" hidden="1"/>
    <cellStyle name="Hyperlink 47" xfId="15725" hidden="1"/>
    <cellStyle name="Hyperlink 47" xfId="15929" hidden="1"/>
    <cellStyle name="Hyperlink 47" xfId="16129" hidden="1"/>
    <cellStyle name="Hyperlink 48" xfId="13286" hidden="1"/>
    <cellStyle name="Hyperlink 48" xfId="13462" hidden="1"/>
    <cellStyle name="Hyperlink 48" xfId="13661" hidden="1"/>
    <cellStyle name="Hyperlink 48" xfId="13869" hidden="1"/>
    <cellStyle name="Hyperlink 48" xfId="14077" hidden="1"/>
    <cellStyle name="Hyperlink 48" xfId="14285" hidden="1"/>
    <cellStyle name="Hyperlink 48" xfId="14493" hidden="1"/>
    <cellStyle name="Hyperlink 48" xfId="14701" hidden="1"/>
    <cellStyle name="Hyperlink 48" xfId="14909" hidden="1"/>
    <cellStyle name="Hyperlink 48" xfId="15117" hidden="1"/>
    <cellStyle name="Hyperlink 48" xfId="15325" hidden="1"/>
    <cellStyle name="Hyperlink 48" xfId="15532" hidden="1"/>
    <cellStyle name="Hyperlink 48" xfId="15738" hidden="1"/>
    <cellStyle name="Hyperlink 48" xfId="15942" hidden="1"/>
    <cellStyle name="Hyperlink 48" xfId="16140" hidden="1"/>
    <cellStyle name="Hyperlink 49" xfId="13288" hidden="1"/>
    <cellStyle name="Hyperlink 49" xfId="13429" hidden="1"/>
    <cellStyle name="Hyperlink 49" xfId="13631" hidden="1"/>
    <cellStyle name="Hyperlink 49" xfId="13839" hidden="1"/>
    <cellStyle name="Hyperlink 49" xfId="14047" hidden="1"/>
    <cellStyle name="Hyperlink 49" xfId="14255" hidden="1"/>
    <cellStyle name="Hyperlink 49" xfId="14463" hidden="1"/>
    <cellStyle name="Hyperlink 49" xfId="14671" hidden="1"/>
    <cellStyle name="Hyperlink 49" xfId="14879" hidden="1"/>
    <cellStyle name="Hyperlink 49" xfId="15087" hidden="1"/>
    <cellStyle name="Hyperlink 49" xfId="15295" hidden="1"/>
    <cellStyle name="Hyperlink 49" xfId="15503" hidden="1"/>
    <cellStyle name="Hyperlink 49" xfId="15710" hidden="1"/>
    <cellStyle name="Hyperlink 49" xfId="15915" hidden="1"/>
    <cellStyle name="Hyperlink 49" xfId="16117" hidden="1"/>
    <cellStyle name="Hyperlink 5" xfId="13160" hidden="1"/>
    <cellStyle name="Hyperlink 5" xfId="13667" hidden="1"/>
    <cellStyle name="Hyperlink 5" xfId="13875" hidden="1"/>
    <cellStyle name="Hyperlink 5" xfId="14083" hidden="1"/>
    <cellStyle name="Hyperlink 5" xfId="14291" hidden="1"/>
    <cellStyle name="Hyperlink 5" xfId="14499" hidden="1"/>
    <cellStyle name="Hyperlink 5" xfId="14707" hidden="1"/>
    <cellStyle name="Hyperlink 5" xfId="14915" hidden="1"/>
    <cellStyle name="Hyperlink 5" xfId="15123" hidden="1"/>
    <cellStyle name="Hyperlink 5" xfId="15331" hidden="1"/>
    <cellStyle name="Hyperlink 5" xfId="15538" hidden="1"/>
    <cellStyle name="Hyperlink 5" xfId="15744" hidden="1"/>
    <cellStyle name="Hyperlink 5" xfId="15948" hidden="1"/>
    <cellStyle name="Hyperlink 5" xfId="16145" hidden="1"/>
    <cellStyle name="Hyperlink 5" xfId="16311" hidden="1"/>
    <cellStyle name="Hyperlink 50" xfId="13290" hidden="1"/>
    <cellStyle name="Hyperlink 50" xfId="13454" hidden="1"/>
    <cellStyle name="Hyperlink 50" xfId="13629" hidden="1"/>
    <cellStyle name="Hyperlink 50" xfId="13837" hidden="1"/>
    <cellStyle name="Hyperlink 50" xfId="14045" hidden="1"/>
    <cellStyle name="Hyperlink 50" xfId="14253" hidden="1"/>
    <cellStyle name="Hyperlink 50" xfId="14461" hidden="1"/>
    <cellStyle name="Hyperlink 50" xfId="14669" hidden="1"/>
    <cellStyle name="Hyperlink 50" xfId="14877" hidden="1"/>
    <cellStyle name="Hyperlink 50" xfId="15085" hidden="1"/>
    <cellStyle name="Hyperlink 50" xfId="15293" hidden="1"/>
    <cellStyle name="Hyperlink 50" xfId="15501" hidden="1"/>
    <cellStyle name="Hyperlink 50" xfId="15708" hidden="1"/>
    <cellStyle name="Hyperlink 50" xfId="15913" hidden="1"/>
    <cellStyle name="Hyperlink 50" xfId="16115" hidden="1"/>
    <cellStyle name="Hyperlink 51" xfId="13292" hidden="1"/>
    <cellStyle name="Hyperlink 51" xfId="13470" hidden="1"/>
    <cellStyle name="Hyperlink 51" xfId="13669" hidden="1"/>
    <cellStyle name="Hyperlink 51" xfId="13877" hidden="1"/>
    <cellStyle name="Hyperlink 51" xfId="14085" hidden="1"/>
    <cellStyle name="Hyperlink 51" xfId="14293" hidden="1"/>
    <cellStyle name="Hyperlink 51" xfId="14501" hidden="1"/>
    <cellStyle name="Hyperlink 51" xfId="14709" hidden="1"/>
    <cellStyle name="Hyperlink 51" xfId="14917" hidden="1"/>
    <cellStyle name="Hyperlink 51" xfId="15125" hidden="1"/>
    <cellStyle name="Hyperlink 51" xfId="15333" hidden="1"/>
    <cellStyle name="Hyperlink 51" xfId="15540" hidden="1"/>
    <cellStyle name="Hyperlink 51" xfId="15746" hidden="1"/>
    <cellStyle name="Hyperlink 51" xfId="15950" hidden="1"/>
    <cellStyle name="Hyperlink 51" xfId="16147" hidden="1"/>
    <cellStyle name="Hyperlink 52" xfId="13294" hidden="1"/>
    <cellStyle name="Hyperlink 52" xfId="13422" hidden="1"/>
    <cellStyle name="Hyperlink 52" xfId="13623" hidden="1"/>
    <cellStyle name="Hyperlink 52" xfId="13831" hidden="1"/>
    <cellStyle name="Hyperlink 52" xfId="14039" hidden="1"/>
    <cellStyle name="Hyperlink 52" xfId="14247" hidden="1"/>
    <cellStyle name="Hyperlink 52" xfId="14455" hidden="1"/>
    <cellStyle name="Hyperlink 52" xfId="14663" hidden="1"/>
    <cellStyle name="Hyperlink 52" xfId="14871" hidden="1"/>
    <cellStyle name="Hyperlink 52" xfId="15079" hidden="1"/>
    <cellStyle name="Hyperlink 52" xfId="15287" hidden="1"/>
    <cellStyle name="Hyperlink 52" xfId="15495" hidden="1"/>
    <cellStyle name="Hyperlink 52" xfId="15702" hidden="1"/>
    <cellStyle name="Hyperlink 52" xfId="15908" hidden="1"/>
    <cellStyle name="Hyperlink 52" xfId="16110" hidden="1"/>
    <cellStyle name="Hyperlink 53" xfId="13296" hidden="1"/>
    <cellStyle name="Hyperlink 53" xfId="13438" hidden="1"/>
    <cellStyle name="Hyperlink 53" xfId="13666" hidden="1"/>
    <cellStyle name="Hyperlink 53" xfId="13874" hidden="1"/>
    <cellStyle name="Hyperlink 53" xfId="14082" hidden="1"/>
    <cellStyle name="Hyperlink 53" xfId="14290" hidden="1"/>
    <cellStyle name="Hyperlink 53" xfId="14498" hidden="1"/>
    <cellStyle name="Hyperlink 53" xfId="14706" hidden="1"/>
    <cellStyle name="Hyperlink 53" xfId="14914" hidden="1"/>
    <cellStyle name="Hyperlink 53" xfId="15122" hidden="1"/>
    <cellStyle name="Hyperlink 53" xfId="15330" hidden="1"/>
    <cellStyle name="Hyperlink 53" xfId="15537" hidden="1"/>
    <cellStyle name="Hyperlink 53" xfId="15743" hidden="1"/>
    <cellStyle name="Hyperlink 53" xfId="15947" hidden="1"/>
    <cellStyle name="Hyperlink 53" xfId="16144" hidden="1"/>
    <cellStyle name="Hyperlink 54" xfId="13298" hidden="1"/>
    <cellStyle name="Hyperlink 54" xfId="13427" hidden="1"/>
    <cellStyle name="Hyperlink 54" xfId="13639" hidden="1"/>
    <cellStyle name="Hyperlink 54" xfId="13847" hidden="1"/>
    <cellStyle name="Hyperlink 54" xfId="14055" hidden="1"/>
    <cellStyle name="Hyperlink 54" xfId="14263" hidden="1"/>
    <cellStyle name="Hyperlink 54" xfId="14471" hidden="1"/>
    <cellStyle name="Hyperlink 54" xfId="14679" hidden="1"/>
    <cellStyle name="Hyperlink 54" xfId="14887" hidden="1"/>
    <cellStyle name="Hyperlink 54" xfId="15095" hidden="1"/>
    <cellStyle name="Hyperlink 54" xfId="15303" hidden="1"/>
    <cellStyle name="Hyperlink 54" xfId="15511" hidden="1"/>
    <cellStyle name="Hyperlink 54" xfId="15718" hidden="1"/>
    <cellStyle name="Hyperlink 54" xfId="15923" hidden="1"/>
    <cellStyle name="Hyperlink 54" xfId="16124" hidden="1"/>
    <cellStyle name="Hyperlink 55" xfId="13300" hidden="1"/>
    <cellStyle name="Hyperlink 55" xfId="13409" hidden="1"/>
    <cellStyle name="Hyperlink 55" xfId="13439" hidden="1"/>
    <cellStyle name="Hyperlink 55" xfId="13649" hidden="1"/>
    <cellStyle name="Hyperlink 55" xfId="13857" hidden="1"/>
    <cellStyle name="Hyperlink 55" xfId="14065" hidden="1"/>
    <cellStyle name="Hyperlink 55" xfId="14273" hidden="1"/>
    <cellStyle name="Hyperlink 55" xfId="14481" hidden="1"/>
    <cellStyle name="Hyperlink 55" xfId="14689" hidden="1"/>
    <cellStyle name="Hyperlink 55" xfId="14897" hidden="1"/>
    <cellStyle name="Hyperlink 55" xfId="15105" hidden="1"/>
    <cellStyle name="Hyperlink 55" xfId="15313" hidden="1"/>
    <cellStyle name="Hyperlink 55" xfId="15520" hidden="1"/>
    <cellStyle name="Hyperlink 55" xfId="15726" hidden="1"/>
    <cellStyle name="Hyperlink 55" xfId="15930" hidden="1"/>
    <cellStyle name="Hyperlink 56" xfId="13302" hidden="1"/>
    <cellStyle name="Hyperlink 56" xfId="13408" hidden="1"/>
    <cellStyle name="Hyperlink 56" xfId="13431" hidden="1"/>
    <cellStyle name="Hyperlink 56" xfId="13650" hidden="1"/>
    <cellStyle name="Hyperlink 56" xfId="13858" hidden="1"/>
    <cellStyle name="Hyperlink 56" xfId="14066" hidden="1"/>
    <cellStyle name="Hyperlink 56" xfId="14274" hidden="1"/>
    <cellStyle name="Hyperlink 56" xfId="14482" hidden="1"/>
    <cellStyle name="Hyperlink 56" xfId="14690" hidden="1"/>
    <cellStyle name="Hyperlink 56" xfId="14898" hidden="1"/>
    <cellStyle name="Hyperlink 56" xfId="15106" hidden="1"/>
    <cellStyle name="Hyperlink 56" xfId="15314" hidden="1"/>
    <cellStyle name="Hyperlink 56" xfId="15521" hidden="1"/>
    <cellStyle name="Hyperlink 56" xfId="15727" hidden="1"/>
    <cellStyle name="Hyperlink 56" xfId="15931" hidden="1"/>
    <cellStyle name="Hyperlink 57" xfId="13304" hidden="1"/>
    <cellStyle name="Hyperlink 57" xfId="13407" hidden="1"/>
    <cellStyle name="Hyperlink 57" xfId="13423" hidden="1"/>
    <cellStyle name="Hyperlink 57" xfId="13621" hidden="1"/>
    <cellStyle name="Hyperlink 57" xfId="13829" hidden="1"/>
    <cellStyle name="Hyperlink 57" xfId="14037" hidden="1"/>
    <cellStyle name="Hyperlink 57" xfId="14245" hidden="1"/>
    <cellStyle name="Hyperlink 57" xfId="14453" hidden="1"/>
    <cellStyle name="Hyperlink 57" xfId="14661" hidden="1"/>
    <cellStyle name="Hyperlink 57" xfId="14869" hidden="1"/>
    <cellStyle name="Hyperlink 57" xfId="15077" hidden="1"/>
    <cellStyle name="Hyperlink 57" xfId="15285" hidden="1"/>
    <cellStyle name="Hyperlink 57" xfId="15493" hidden="1"/>
    <cellStyle name="Hyperlink 57" xfId="15700" hidden="1"/>
    <cellStyle name="Hyperlink 57" xfId="15906" hidden="1"/>
    <cellStyle name="Hyperlink 58" xfId="13306" hidden="1"/>
    <cellStyle name="Hyperlink 58" xfId="13203" hidden="1"/>
    <cellStyle name="Hyperlink 58" xfId="13624" hidden="1"/>
    <cellStyle name="Hyperlink 58" xfId="13832" hidden="1"/>
    <cellStyle name="Hyperlink 58" xfId="14040" hidden="1"/>
    <cellStyle name="Hyperlink 58" xfId="14248" hidden="1"/>
    <cellStyle name="Hyperlink 58" xfId="14456" hidden="1"/>
    <cellStyle name="Hyperlink 58" xfId="14664" hidden="1"/>
    <cellStyle name="Hyperlink 58" xfId="14872" hidden="1"/>
    <cellStyle name="Hyperlink 58" xfId="15080" hidden="1"/>
    <cellStyle name="Hyperlink 58" xfId="15288" hidden="1"/>
    <cellStyle name="Hyperlink 58" xfId="15496" hidden="1"/>
    <cellStyle name="Hyperlink 58" xfId="15703" hidden="1"/>
    <cellStyle name="Hyperlink 58" xfId="15909" hidden="1"/>
    <cellStyle name="Hyperlink 58" xfId="16111" hidden="1"/>
    <cellStyle name="Hyperlink 59" xfId="13308" hidden="1"/>
    <cellStyle name="Hyperlink 59" xfId="13459" hidden="1"/>
    <cellStyle name="Hyperlink 59" xfId="13663" hidden="1"/>
    <cellStyle name="Hyperlink 59" xfId="13871" hidden="1"/>
    <cellStyle name="Hyperlink 59" xfId="14079" hidden="1"/>
    <cellStyle name="Hyperlink 59" xfId="14287" hidden="1"/>
    <cellStyle name="Hyperlink 59" xfId="14495" hidden="1"/>
    <cellStyle name="Hyperlink 59" xfId="14703" hidden="1"/>
    <cellStyle name="Hyperlink 59" xfId="14911" hidden="1"/>
    <cellStyle name="Hyperlink 59" xfId="15119" hidden="1"/>
    <cellStyle name="Hyperlink 59" xfId="15327" hidden="1"/>
    <cellStyle name="Hyperlink 59" xfId="15534" hidden="1"/>
    <cellStyle name="Hyperlink 59" xfId="15740" hidden="1"/>
    <cellStyle name="Hyperlink 59" xfId="15944" hidden="1"/>
    <cellStyle name="Hyperlink 59" xfId="16141" hidden="1"/>
    <cellStyle name="Hyperlink 6" xfId="13201" hidden="1"/>
    <cellStyle name="Hyperlink 6" xfId="13651" hidden="1"/>
    <cellStyle name="Hyperlink 6" xfId="13859" hidden="1"/>
    <cellStyle name="Hyperlink 6" xfId="14067" hidden="1"/>
    <cellStyle name="Hyperlink 6" xfId="14275" hidden="1"/>
    <cellStyle name="Hyperlink 6" xfId="14483" hidden="1"/>
    <cellStyle name="Hyperlink 6" xfId="14691" hidden="1"/>
    <cellStyle name="Hyperlink 6" xfId="14899" hidden="1"/>
    <cellStyle name="Hyperlink 6" xfId="15107" hidden="1"/>
    <cellStyle name="Hyperlink 6" xfId="15315" hidden="1"/>
    <cellStyle name="Hyperlink 6" xfId="15522" hidden="1"/>
    <cellStyle name="Hyperlink 6" xfId="15728" hidden="1"/>
    <cellStyle name="Hyperlink 6" xfId="15932" hidden="1"/>
    <cellStyle name="Hyperlink 6" xfId="16130" hidden="1"/>
    <cellStyle name="Hyperlink 6" xfId="16307" hidden="1"/>
    <cellStyle name="Hyperlink 60" xfId="13310" hidden="1"/>
    <cellStyle name="Hyperlink 60" xfId="13412" hidden="1"/>
    <cellStyle name="Hyperlink 60" xfId="13404" hidden="1"/>
    <cellStyle name="Hyperlink 60" xfId="13426" hidden="1"/>
    <cellStyle name="Hyperlink 60" xfId="13643" hidden="1"/>
    <cellStyle name="Hyperlink 60" xfId="13851" hidden="1"/>
    <cellStyle name="Hyperlink 60" xfId="14059" hidden="1"/>
    <cellStyle name="Hyperlink 60" xfId="14267" hidden="1"/>
    <cellStyle name="Hyperlink 60" xfId="14475" hidden="1"/>
    <cellStyle name="Hyperlink 60" xfId="14683" hidden="1"/>
    <cellStyle name="Hyperlink 60" xfId="14891" hidden="1"/>
    <cellStyle name="Hyperlink 60" xfId="15099" hidden="1"/>
    <cellStyle name="Hyperlink 60" xfId="15307" hidden="1"/>
    <cellStyle name="Hyperlink 60" xfId="15515" hidden="1"/>
    <cellStyle name="Hyperlink 60" xfId="15721" hidden="1"/>
    <cellStyle name="Hyperlink 61" xfId="13312" hidden="1"/>
    <cellStyle name="Hyperlink 61" xfId="13615" hidden="1"/>
    <cellStyle name="Hyperlink 61" xfId="13823" hidden="1"/>
    <cellStyle name="Hyperlink 61" xfId="14031" hidden="1"/>
    <cellStyle name="Hyperlink 61" xfId="14239" hidden="1"/>
    <cellStyle name="Hyperlink 61" xfId="14447" hidden="1"/>
    <cellStyle name="Hyperlink 61" xfId="14655" hidden="1"/>
    <cellStyle name="Hyperlink 61" xfId="14863" hidden="1"/>
    <cellStyle name="Hyperlink 61" xfId="15071" hidden="1"/>
    <cellStyle name="Hyperlink 61" xfId="15279" hidden="1"/>
    <cellStyle name="Hyperlink 61" xfId="15487" hidden="1"/>
    <cellStyle name="Hyperlink 61" xfId="15694" hidden="1"/>
    <cellStyle name="Hyperlink 61" xfId="15900" hidden="1"/>
    <cellStyle name="Hyperlink 61" xfId="16103" hidden="1"/>
    <cellStyle name="Hyperlink 61" xfId="16300" hidden="1"/>
    <cellStyle name="Hyperlink 62" xfId="13314" hidden="1"/>
    <cellStyle name="Hyperlink 62" xfId="13613" hidden="1"/>
    <cellStyle name="Hyperlink 62" xfId="13821" hidden="1"/>
    <cellStyle name="Hyperlink 62" xfId="14029" hidden="1"/>
    <cellStyle name="Hyperlink 62" xfId="14237" hidden="1"/>
    <cellStyle name="Hyperlink 62" xfId="14445" hidden="1"/>
    <cellStyle name="Hyperlink 62" xfId="14653" hidden="1"/>
    <cellStyle name="Hyperlink 62" xfId="14861" hidden="1"/>
    <cellStyle name="Hyperlink 62" xfId="15069" hidden="1"/>
    <cellStyle name="Hyperlink 62" xfId="15277" hidden="1"/>
    <cellStyle name="Hyperlink 62" xfId="15485" hidden="1"/>
    <cellStyle name="Hyperlink 62" xfId="15692" hidden="1"/>
    <cellStyle name="Hyperlink 62" xfId="15898" hidden="1"/>
    <cellStyle name="Hyperlink 62" xfId="16101" hidden="1"/>
    <cellStyle name="Hyperlink 62" xfId="16298" hidden="1"/>
    <cellStyle name="Hyperlink 63" xfId="13316" hidden="1"/>
    <cellStyle name="Hyperlink 63" xfId="13616" hidden="1"/>
    <cellStyle name="Hyperlink 63" xfId="13824" hidden="1"/>
    <cellStyle name="Hyperlink 63" xfId="14032" hidden="1"/>
    <cellStyle name="Hyperlink 63" xfId="14240" hidden="1"/>
    <cellStyle name="Hyperlink 63" xfId="14448" hidden="1"/>
    <cellStyle name="Hyperlink 63" xfId="14656" hidden="1"/>
    <cellStyle name="Hyperlink 63" xfId="14864" hidden="1"/>
    <cellStyle name="Hyperlink 63" xfId="15072" hidden="1"/>
    <cellStyle name="Hyperlink 63" xfId="15280" hidden="1"/>
    <cellStyle name="Hyperlink 63" xfId="15488" hidden="1"/>
    <cellStyle name="Hyperlink 63" xfId="15695" hidden="1"/>
    <cellStyle name="Hyperlink 63" xfId="15901" hidden="1"/>
    <cellStyle name="Hyperlink 63" xfId="16104" hidden="1"/>
    <cellStyle name="Hyperlink 63" xfId="16301" hidden="1"/>
    <cellStyle name="Hyperlink 64" xfId="13318" hidden="1"/>
    <cellStyle name="Hyperlink 64" xfId="13608" hidden="1"/>
    <cellStyle name="Hyperlink 64" xfId="13816" hidden="1"/>
    <cellStyle name="Hyperlink 64" xfId="14024" hidden="1"/>
    <cellStyle name="Hyperlink 64" xfId="14232" hidden="1"/>
    <cellStyle name="Hyperlink 64" xfId="14440" hidden="1"/>
    <cellStyle name="Hyperlink 64" xfId="14648" hidden="1"/>
    <cellStyle name="Hyperlink 64" xfId="14856" hidden="1"/>
    <cellStyle name="Hyperlink 64" xfId="15064" hidden="1"/>
    <cellStyle name="Hyperlink 64" xfId="15272" hidden="1"/>
    <cellStyle name="Hyperlink 64" xfId="15480" hidden="1"/>
    <cellStyle name="Hyperlink 64" xfId="15687" hidden="1"/>
    <cellStyle name="Hyperlink 64" xfId="15893" hidden="1"/>
    <cellStyle name="Hyperlink 64" xfId="16096" hidden="1"/>
    <cellStyle name="Hyperlink 64" xfId="16293" hidden="1"/>
    <cellStyle name="Hyperlink 65" xfId="13320" hidden="1"/>
    <cellStyle name="Hyperlink 65" xfId="13604" hidden="1"/>
    <cellStyle name="Hyperlink 65" xfId="13812" hidden="1"/>
    <cellStyle name="Hyperlink 65" xfId="14020" hidden="1"/>
    <cellStyle name="Hyperlink 65" xfId="14228" hidden="1"/>
    <cellStyle name="Hyperlink 65" xfId="14436" hidden="1"/>
    <cellStyle name="Hyperlink 65" xfId="14644" hidden="1"/>
    <cellStyle name="Hyperlink 65" xfId="14852" hidden="1"/>
    <cellStyle name="Hyperlink 65" xfId="15060" hidden="1"/>
    <cellStyle name="Hyperlink 65" xfId="15268" hidden="1"/>
    <cellStyle name="Hyperlink 65" xfId="15476" hidden="1"/>
    <cellStyle name="Hyperlink 65" xfId="15683" hidden="1"/>
    <cellStyle name="Hyperlink 65" xfId="15889" hidden="1"/>
    <cellStyle name="Hyperlink 65" xfId="16092" hidden="1"/>
    <cellStyle name="Hyperlink 65" xfId="16289" hidden="1"/>
    <cellStyle name="Hyperlink 66" xfId="13322" hidden="1"/>
    <cellStyle name="Hyperlink 66" xfId="13600" hidden="1"/>
    <cellStyle name="Hyperlink 66" xfId="13808" hidden="1"/>
    <cellStyle name="Hyperlink 66" xfId="14016" hidden="1"/>
    <cellStyle name="Hyperlink 66" xfId="14224" hidden="1"/>
    <cellStyle name="Hyperlink 66" xfId="14432" hidden="1"/>
    <cellStyle name="Hyperlink 66" xfId="14640" hidden="1"/>
    <cellStyle name="Hyperlink 66" xfId="14848" hidden="1"/>
    <cellStyle name="Hyperlink 66" xfId="15056" hidden="1"/>
    <cellStyle name="Hyperlink 66" xfId="15264" hidden="1"/>
    <cellStyle name="Hyperlink 66" xfId="15472" hidden="1"/>
    <cellStyle name="Hyperlink 66" xfId="15679" hidden="1"/>
    <cellStyle name="Hyperlink 66" xfId="15885" hidden="1"/>
    <cellStyle name="Hyperlink 66" xfId="16088" hidden="1"/>
    <cellStyle name="Hyperlink 66" xfId="16285" hidden="1"/>
    <cellStyle name="Hyperlink 67" xfId="13324" hidden="1"/>
    <cellStyle name="Hyperlink 67" xfId="13596" hidden="1"/>
    <cellStyle name="Hyperlink 67" xfId="13804" hidden="1"/>
    <cellStyle name="Hyperlink 67" xfId="14012" hidden="1"/>
    <cellStyle name="Hyperlink 67" xfId="14220" hidden="1"/>
    <cellStyle name="Hyperlink 67" xfId="14428" hidden="1"/>
    <cellStyle name="Hyperlink 67" xfId="14636" hidden="1"/>
    <cellStyle name="Hyperlink 67" xfId="14844" hidden="1"/>
    <cellStyle name="Hyperlink 67" xfId="15052" hidden="1"/>
    <cellStyle name="Hyperlink 67" xfId="15260" hidden="1"/>
    <cellStyle name="Hyperlink 67" xfId="15468" hidden="1"/>
    <cellStyle name="Hyperlink 67" xfId="15675" hidden="1"/>
    <cellStyle name="Hyperlink 67" xfId="15881" hidden="1"/>
    <cellStyle name="Hyperlink 67" xfId="16084" hidden="1"/>
    <cellStyle name="Hyperlink 67" xfId="16281" hidden="1"/>
    <cellStyle name="Hyperlink 68" xfId="13326" hidden="1"/>
    <cellStyle name="Hyperlink 68" xfId="13592" hidden="1"/>
    <cellStyle name="Hyperlink 68" xfId="13800" hidden="1"/>
    <cellStyle name="Hyperlink 68" xfId="14008" hidden="1"/>
    <cellStyle name="Hyperlink 68" xfId="14216" hidden="1"/>
    <cellStyle name="Hyperlink 68" xfId="14424" hidden="1"/>
    <cellStyle name="Hyperlink 68" xfId="14632" hidden="1"/>
    <cellStyle name="Hyperlink 68" xfId="14840" hidden="1"/>
    <cellStyle name="Hyperlink 68" xfId="15048" hidden="1"/>
    <cellStyle name="Hyperlink 68" xfId="15256" hidden="1"/>
    <cellStyle name="Hyperlink 68" xfId="15464" hidden="1"/>
    <cellStyle name="Hyperlink 68" xfId="15671" hidden="1"/>
    <cellStyle name="Hyperlink 68" xfId="15877" hidden="1"/>
    <cellStyle name="Hyperlink 68" xfId="16080" hidden="1"/>
    <cellStyle name="Hyperlink 68" xfId="16277" hidden="1"/>
    <cellStyle name="Hyperlink 69" xfId="13328" hidden="1"/>
    <cellStyle name="Hyperlink 69" xfId="13588" hidden="1"/>
    <cellStyle name="Hyperlink 69" xfId="13796" hidden="1"/>
    <cellStyle name="Hyperlink 69" xfId="14004" hidden="1"/>
    <cellStyle name="Hyperlink 69" xfId="14212" hidden="1"/>
    <cellStyle name="Hyperlink 69" xfId="14420" hidden="1"/>
    <cellStyle name="Hyperlink 69" xfId="14628" hidden="1"/>
    <cellStyle name="Hyperlink 69" xfId="14836" hidden="1"/>
    <cellStyle name="Hyperlink 69" xfId="15044" hidden="1"/>
    <cellStyle name="Hyperlink 69" xfId="15252" hidden="1"/>
    <cellStyle name="Hyperlink 69" xfId="15460" hidden="1"/>
    <cellStyle name="Hyperlink 69" xfId="15667" hidden="1"/>
    <cellStyle name="Hyperlink 69" xfId="15873" hidden="1"/>
    <cellStyle name="Hyperlink 69" xfId="16076" hidden="1"/>
    <cellStyle name="Hyperlink 69" xfId="16273" hidden="1"/>
    <cellStyle name="Hyperlink 7" xfId="13202" hidden="1"/>
    <cellStyle name="Hyperlink 7" xfId="13416" hidden="1"/>
    <cellStyle name="Hyperlink 7" xfId="13368" hidden="1"/>
    <cellStyle name="Hyperlink 7" xfId="13507" hidden="1"/>
    <cellStyle name="Hyperlink 7" xfId="13715" hidden="1"/>
    <cellStyle name="Hyperlink 7" xfId="13923" hidden="1"/>
    <cellStyle name="Hyperlink 7" xfId="14131" hidden="1"/>
    <cellStyle name="Hyperlink 7" xfId="14339" hidden="1"/>
    <cellStyle name="Hyperlink 7" xfId="14547" hidden="1"/>
    <cellStyle name="Hyperlink 7" xfId="14755" hidden="1"/>
    <cellStyle name="Hyperlink 7" xfId="14963" hidden="1"/>
    <cellStyle name="Hyperlink 7" xfId="15171" hidden="1"/>
    <cellStyle name="Hyperlink 7" xfId="15379" hidden="1"/>
    <cellStyle name="Hyperlink 7" xfId="15586" hidden="1"/>
    <cellStyle name="Hyperlink 7" xfId="15792" hidden="1"/>
    <cellStyle name="Hyperlink 70" xfId="13330" hidden="1"/>
    <cellStyle name="Hyperlink 70" xfId="13584" hidden="1"/>
    <cellStyle name="Hyperlink 70" xfId="13792" hidden="1"/>
    <cellStyle name="Hyperlink 70" xfId="14000" hidden="1"/>
    <cellStyle name="Hyperlink 70" xfId="14208" hidden="1"/>
    <cellStyle name="Hyperlink 70" xfId="14416" hidden="1"/>
    <cellStyle name="Hyperlink 70" xfId="14624" hidden="1"/>
    <cellStyle name="Hyperlink 70" xfId="14832" hidden="1"/>
    <cellStyle name="Hyperlink 70" xfId="15040" hidden="1"/>
    <cellStyle name="Hyperlink 70" xfId="15248" hidden="1"/>
    <cellStyle name="Hyperlink 70" xfId="15456" hidden="1"/>
    <cellStyle name="Hyperlink 70" xfId="15663" hidden="1"/>
    <cellStyle name="Hyperlink 70" xfId="15869" hidden="1"/>
    <cellStyle name="Hyperlink 70" xfId="16072" hidden="1"/>
    <cellStyle name="Hyperlink 70" xfId="16269" hidden="1"/>
    <cellStyle name="Hyperlink 71" xfId="13332" hidden="1"/>
    <cellStyle name="Hyperlink 71" xfId="13580" hidden="1"/>
    <cellStyle name="Hyperlink 71" xfId="13788" hidden="1"/>
    <cellStyle name="Hyperlink 71" xfId="13996" hidden="1"/>
    <cellStyle name="Hyperlink 71" xfId="14204" hidden="1"/>
    <cellStyle name="Hyperlink 71" xfId="14412" hidden="1"/>
    <cellStyle name="Hyperlink 71" xfId="14620" hidden="1"/>
    <cellStyle name="Hyperlink 71" xfId="14828" hidden="1"/>
    <cellStyle name="Hyperlink 71" xfId="15036" hidden="1"/>
    <cellStyle name="Hyperlink 71" xfId="15244" hidden="1"/>
    <cellStyle name="Hyperlink 71" xfId="15452" hidden="1"/>
    <cellStyle name="Hyperlink 71" xfId="15659" hidden="1"/>
    <cellStyle name="Hyperlink 71" xfId="15865" hidden="1"/>
    <cellStyle name="Hyperlink 71" xfId="16068" hidden="1"/>
    <cellStyle name="Hyperlink 71" xfId="16265" hidden="1"/>
    <cellStyle name="Hyperlink 72" xfId="13334" hidden="1"/>
    <cellStyle name="Hyperlink 72" xfId="13575" hidden="1"/>
    <cellStyle name="Hyperlink 72" xfId="13783" hidden="1"/>
    <cellStyle name="Hyperlink 72" xfId="13991" hidden="1"/>
    <cellStyle name="Hyperlink 72" xfId="14199" hidden="1"/>
    <cellStyle name="Hyperlink 72" xfId="14407" hidden="1"/>
    <cellStyle name="Hyperlink 72" xfId="14615" hidden="1"/>
    <cellStyle name="Hyperlink 72" xfId="14823" hidden="1"/>
    <cellStyle name="Hyperlink 72" xfId="15031" hidden="1"/>
    <cellStyle name="Hyperlink 72" xfId="15239" hidden="1"/>
    <cellStyle name="Hyperlink 72" xfId="15447" hidden="1"/>
    <cellStyle name="Hyperlink 72" xfId="15654" hidden="1"/>
    <cellStyle name="Hyperlink 72" xfId="15860" hidden="1"/>
    <cellStyle name="Hyperlink 72" xfId="16063" hidden="1"/>
    <cellStyle name="Hyperlink 72" xfId="16260" hidden="1"/>
    <cellStyle name="Hyperlink 73" xfId="13336" hidden="1"/>
    <cellStyle name="Hyperlink 73" xfId="13571" hidden="1"/>
    <cellStyle name="Hyperlink 73" xfId="13779" hidden="1"/>
    <cellStyle name="Hyperlink 73" xfId="13987" hidden="1"/>
    <cellStyle name="Hyperlink 73" xfId="14195" hidden="1"/>
    <cellStyle name="Hyperlink 73" xfId="14403" hidden="1"/>
    <cellStyle name="Hyperlink 73" xfId="14611" hidden="1"/>
    <cellStyle name="Hyperlink 73" xfId="14819" hidden="1"/>
    <cellStyle name="Hyperlink 73" xfId="15027" hidden="1"/>
    <cellStyle name="Hyperlink 73" xfId="15235" hidden="1"/>
    <cellStyle name="Hyperlink 73" xfId="15443" hidden="1"/>
    <cellStyle name="Hyperlink 73" xfId="15650" hidden="1"/>
    <cellStyle name="Hyperlink 73" xfId="15856" hidden="1"/>
    <cellStyle name="Hyperlink 73" xfId="16059" hidden="1"/>
    <cellStyle name="Hyperlink 73" xfId="16256" hidden="1"/>
    <cellStyle name="Hyperlink 74" xfId="13338" hidden="1"/>
    <cellStyle name="Hyperlink 74" xfId="13567" hidden="1"/>
    <cellStyle name="Hyperlink 74" xfId="13775" hidden="1"/>
    <cellStyle name="Hyperlink 74" xfId="13983" hidden="1"/>
    <cellStyle name="Hyperlink 74" xfId="14191" hidden="1"/>
    <cellStyle name="Hyperlink 74" xfId="14399" hidden="1"/>
    <cellStyle name="Hyperlink 74" xfId="14607" hidden="1"/>
    <cellStyle name="Hyperlink 74" xfId="14815" hidden="1"/>
    <cellStyle name="Hyperlink 74" xfId="15023" hidden="1"/>
    <cellStyle name="Hyperlink 74" xfId="15231" hidden="1"/>
    <cellStyle name="Hyperlink 74" xfId="15439" hidden="1"/>
    <cellStyle name="Hyperlink 74" xfId="15646" hidden="1"/>
    <cellStyle name="Hyperlink 74" xfId="15852" hidden="1"/>
    <cellStyle name="Hyperlink 74" xfId="16055" hidden="1"/>
    <cellStyle name="Hyperlink 74" xfId="16252" hidden="1"/>
    <cellStyle name="Hyperlink 75" xfId="13340" hidden="1"/>
    <cellStyle name="Hyperlink 75" xfId="13563" hidden="1"/>
    <cellStyle name="Hyperlink 75" xfId="13771" hidden="1"/>
    <cellStyle name="Hyperlink 75" xfId="13979" hidden="1"/>
    <cellStyle name="Hyperlink 75" xfId="14187" hidden="1"/>
    <cellStyle name="Hyperlink 75" xfId="14395" hidden="1"/>
    <cellStyle name="Hyperlink 75" xfId="14603" hidden="1"/>
    <cellStyle name="Hyperlink 75" xfId="14811" hidden="1"/>
    <cellStyle name="Hyperlink 75" xfId="15019" hidden="1"/>
    <cellStyle name="Hyperlink 75" xfId="15227" hidden="1"/>
    <cellStyle name="Hyperlink 75" xfId="15435" hidden="1"/>
    <cellStyle name="Hyperlink 75" xfId="15642" hidden="1"/>
    <cellStyle name="Hyperlink 75" xfId="15848" hidden="1"/>
    <cellStyle name="Hyperlink 75" xfId="16051" hidden="1"/>
    <cellStyle name="Hyperlink 75" xfId="16248" hidden="1"/>
    <cellStyle name="Hyperlink 76" xfId="13342" hidden="1"/>
    <cellStyle name="Hyperlink 76" xfId="13559" hidden="1"/>
    <cellStyle name="Hyperlink 76" xfId="13767" hidden="1"/>
    <cellStyle name="Hyperlink 76" xfId="13975" hidden="1"/>
    <cellStyle name="Hyperlink 76" xfId="14183" hidden="1"/>
    <cellStyle name="Hyperlink 76" xfId="14391" hidden="1"/>
    <cellStyle name="Hyperlink 76" xfId="14599" hidden="1"/>
    <cellStyle name="Hyperlink 76" xfId="14807" hidden="1"/>
    <cellStyle name="Hyperlink 76" xfId="15015" hidden="1"/>
    <cellStyle name="Hyperlink 76" xfId="15223" hidden="1"/>
    <cellStyle name="Hyperlink 76" xfId="15431" hidden="1"/>
    <cellStyle name="Hyperlink 76" xfId="15638" hidden="1"/>
    <cellStyle name="Hyperlink 76" xfId="15844" hidden="1"/>
    <cellStyle name="Hyperlink 76" xfId="16047" hidden="1"/>
    <cellStyle name="Hyperlink 76" xfId="16244" hidden="1"/>
    <cellStyle name="Hyperlink 77" xfId="13344" hidden="1"/>
    <cellStyle name="Hyperlink 77" xfId="13555" hidden="1"/>
    <cellStyle name="Hyperlink 77" xfId="13763" hidden="1"/>
    <cellStyle name="Hyperlink 77" xfId="13971" hidden="1"/>
    <cellStyle name="Hyperlink 77" xfId="14179" hidden="1"/>
    <cellStyle name="Hyperlink 77" xfId="14387" hidden="1"/>
    <cellStyle name="Hyperlink 77" xfId="14595" hidden="1"/>
    <cellStyle name="Hyperlink 77" xfId="14803" hidden="1"/>
    <cellStyle name="Hyperlink 77" xfId="15011" hidden="1"/>
    <cellStyle name="Hyperlink 77" xfId="15219" hidden="1"/>
    <cellStyle name="Hyperlink 77" xfId="15427" hidden="1"/>
    <cellStyle name="Hyperlink 77" xfId="15634" hidden="1"/>
    <cellStyle name="Hyperlink 77" xfId="15840" hidden="1"/>
    <cellStyle name="Hyperlink 77" xfId="16043" hidden="1"/>
    <cellStyle name="Hyperlink 77" xfId="16240" hidden="1"/>
    <cellStyle name="Hyperlink 78" xfId="13346" hidden="1"/>
    <cellStyle name="Hyperlink 78" xfId="13551" hidden="1"/>
    <cellStyle name="Hyperlink 78" xfId="13759" hidden="1"/>
    <cellStyle name="Hyperlink 78" xfId="13967" hidden="1"/>
    <cellStyle name="Hyperlink 78" xfId="14175" hidden="1"/>
    <cellStyle name="Hyperlink 78" xfId="14383" hidden="1"/>
    <cellStyle name="Hyperlink 78" xfId="14591" hidden="1"/>
    <cellStyle name="Hyperlink 78" xfId="14799" hidden="1"/>
    <cellStyle name="Hyperlink 78" xfId="15007" hidden="1"/>
    <cellStyle name="Hyperlink 78" xfId="15215" hidden="1"/>
    <cellStyle name="Hyperlink 78" xfId="15423" hidden="1"/>
    <cellStyle name="Hyperlink 78" xfId="15630" hidden="1"/>
    <cellStyle name="Hyperlink 78" xfId="15836" hidden="1"/>
    <cellStyle name="Hyperlink 78" xfId="16039" hidden="1"/>
    <cellStyle name="Hyperlink 78" xfId="16236" hidden="1"/>
    <cellStyle name="Hyperlink 79" xfId="13348" hidden="1"/>
    <cellStyle name="Hyperlink 79" xfId="13547" hidden="1"/>
    <cellStyle name="Hyperlink 79" xfId="13755" hidden="1"/>
    <cellStyle name="Hyperlink 79" xfId="13963" hidden="1"/>
    <cellStyle name="Hyperlink 79" xfId="14171" hidden="1"/>
    <cellStyle name="Hyperlink 79" xfId="14379" hidden="1"/>
    <cellStyle name="Hyperlink 79" xfId="14587" hidden="1"/>
    <cellStyle name="Hyperlink 79" xfId="14795" hidden="1"/>
    <cellStyle name="Hyperlink 79" xfId="15003" hidden="1"/>
    <cellStyle name="Hyperlink 79" xfId="15211" hidden="1"/>
    <cellStyle name="Hyperlink 79" xfId="15419" hidden="1"/>
    <cellStyle name="Hyperlink 79" xfId="15626" hidden="1"/>
    <cellStyle name="Hyperlink 79" xfId="15832" hidden="1"/>
    <cellStyle name="Hyperlink 79" xfId="16035" hidden="1"/>
    <cellStyle name="Hyperlink 79" xfId="16232" hidden="1"/>
    <cellStyle name="Hyperlink 8" xfId="13197" hidden="1"/>
    <cellStyle name="Hyperlink 8" xfId="13622" hidden="1"/>
    <cellStyle name="Hyperlink 8" xfId="13830" hidden="1"/>
    <cellStyle name="Hyperlink 8" xfId="14038" hidden="1"/>
    <cellStyle name="Hyperlink 8" xfId="14246" hidden="1"/>
    <cellStyle name="Hyperlink 8" xfId="14454" hidden="1"/>
    <cellStyle name="Hyperlink 8" xfId="14662" hidden="1"/>
    <cellStyle name="Hyperlink 8" xfId="14870" hidden="1"/>
    <cellStyle name="Hyperlink 8" xfId="15078" hidden="1"/>
    <cellStyle name="Hyperlink 8" xfId="15286" hidden="1"/>
    <cellStyle name="Hyperlink 8" xfId="15494" hidden="1"/>
    <cellStyle name="Hyperlink 8" xfId="15701" hidden="1"/>
    <cellStyle name="Hyperlink 8" xfId="15907" hidden="1"/>
    <cellStyle name="Hyperlink 8" xfId="16109" hidden="1"/>
    <cellStyle name="Hyperlink 8" xfId="16305" hidden="1"/>
    <cellStyle name="Hyperlink 80" xfId="13350" hidden="1"/>
    <cellStyle name="Hyperlink 80" xfId="13543" hidden="1"/>
    <cellStyle name="Hyperlink 80" xfId="13751" hidden="1"/>
    <cellStyle name="Hyperlink 80" xfId="13959" hidden="1"/>
    <cellStyle name="Hyperlink 80" xfId="14167" hidden="1"/>
    <cellStyle name="Hyperlink 80" xfId="14375" hidden="1"/>
    <cellStyle name="Hyperlink 80" xfId="14583" hidden="1"/>
    <cellStyle name="Hyperlink 80" xfId="14791" hidden="1"/>
    <cellStyle name="Hyperlink 80" xfId="14999" hidden="1"/>
    <cellStyle name="Hyperlink 80" xfId="15207" hidden="1"/>
    <cellStyle name="Hyperlink 80" xfId="15415" hidden="1"/>
    <cellStyle name="Hyperlink 80" xfId="15622" hidden="1"/>
    <cellStyle name="Hyperlink 80" xfId="15828" hidden="1"/>
    <cellStyle name="Hyperlink 80" xfId="16031" hidden="1"/>
    <cellStyle name="Hyperlink 80" xfId="16228" hidden="1"/>
    <cellStyle name="Hyperlink 81" xfId="13352" hidden="1"/>
    <cellStyle name="Hyperlink 81" xfId="13539" hidden="1"/>
    <cellStyle name="Hyperlink 81" xfId="13747" hidden="1"/>
    <cellStyle name="Hyperlink 81" xfId="13955" hidden="1"/>
    <cellStyle name="Hyperlink 81" xfId="14163" hidden="1"/>
    <cellStyle name="Hyperlink 81" xfId="14371" hidden="1"/>
    <cellStyle name="Hyperlink 81" xfId="14579" hidden="1"/>
    <cellStyle name="Hyperlink 81" xfId="14787" hidden="1"/>
    <cellStyle name="Hyperlink 81" xfId="14995" hidden="1"/>
    <cellStyle name="Hyperlink 81" xfId="15203" hidden="1"/>
    <cellStyle name="Hyperlink 81" xfId="15411" hidden="1"/>
    <cellStyle name="Hyperlink 81" xfId="15618" hidden="1"/>
    <cellStyle name="Hyperlink 81" xfId="15824" hidden="1"/>
    <cellStyle name="Hyperlink 81" xfId="16027" hidden="1"/>
    <cellStyle name="Hyperlink 81" xfId="16224" hidden="1"/>
    <cellStyle name="Hyperlink 82" xfId="13354" hidden="1"/>
    <cellStyle name="Hyperlink 82" xfId="13535" hidden="1"/>
    <cellStyle name="Hyperlink 82" xfId="13743" hidden="1"/>
    <cellStyle name="Hyperlink 82" xfId="13951" hidden="1"/>
    <cellStyle name="Hyperlink 82" xfId="14159" hidden="1"/>
    <cellStyle name="Hyperlink 82" xfId="14367" hidden="1"/>
    <cellStyle name="Hyperlink 82" xfId="14575" hidden="1"/>
    <cellStyle name="Hyperlink 82" xfId="14783" hidden="1"/>
    <cellStyle name="Hyperlink 82" xfId="14991" hidden="1"/>
    <cellStyle name="Hyperlink 82" xfId="15199" hidden="1"/>
    <cellStyle name="Hyperlink 82" xfId="15407" hidden="1"/>
    <cellStyle name="Hyperlink 82" xfId="15614" hidden="1"/>
    <cellStyle name="Hyperlink 82" xfId="15820" hidden="1"/>
    <cellStyle name="Hyperlink 82" xfId="16023" hidden="1"/>
    <cellStyle name="Hyperlink 82" xfId="16220" hidden="1"/>
    <cellStyle name="Hyperlink 83" xfId="13356" hidden="1"/>
    <cellStyle name="Hyperlink 83" xfId="13531" hidden="1"/>
    <cellStyle name="Hyperlink 83" xfId="13739" hidden="1"/>
    <cellStyle name="Hyperlink 83" xfId="13947" hidden="1"/>
    <cellStyle name="Hyperlink 83" xfId="14155" hidden="1"/>
    <cellStyle name="Hyperlink 83" xfId="14363" hidden="1"/>
    <cellStyle name="Hyperlink 83" xfId="14571" hidden="1"/>
    <cellStyle name="Hyperlink 83" xfId="14779" hidden="1"/>
    <cellStyle name="Hyperlink 83" xfId="14987" hidden="1"/>
    <cellStyle name="Hyperlink 83" xfId="15195" hidden="1"/>
    <cellStyle name="Hyperlink 83" xfId="15403" hidden="1"/>
    <cellStyle name="Hyperlink 83" xfId="15610" hidden="1"/>
    <cellStyle name="Hyperlink 83" xfId="15816" hidden="1"/>
    <cellStyle name="Hyperlink 83" xfId="16019" hidden="1"/>
    <cellStyle name="Hyperlink 83" xfId="16216" hidden="1"/>
    <cellStyle name="Hyperlink 84" xfId="13358" hidden="1"/>
    <cellStyle name="Hyperlink 84" xfId="13527" hidden="1"/>
    <cellStyle name="Hyperlink 84" xfId="13735" hidden="1"/>
    <cellStyle name="Hyperlink 84" xfId="13943" hidden="1"/>
    <cellStyle name="Hyperlink 84" xfId="14151" hidden="1"/>
    <cellStyle name="Hyperlink 84" xfId="14359" hidden="1"/>
    <cellStyle name="Hyperlink 84" xfId="14567" hidden="1"/>
    <cellStyle name="Hyperlink 84" xfId="14775" hidden="1"/>
    <cellStyle name="Hyperlink 84" xfId="14983" hidden="1"/>
    <cellStyle name="Hyperlink 84" xfId="15191" hidden="1"/>
    <cellStyle name="Hyperlink 84" xfId="15399" hidden="1"/>
    <cellStyle name="Hyperlink 84" xfId="15606" hidden="1"/>
    <cellStyle name="Hyperlink 84" xfId="15812" hidden="1"/>
    <cellStyle name="Hyperlink 84" xfId="16015" hidden="1"/>
    <cellStyle name="Hyperlink 84" xfId="16212" hidden="1"/>
    <cellStyle name="Hyperlink 85" xfId="13360" hidden="1"/>
    <cellStyle name="Hyperlink 85" xfId="13523" hidden="1"/>
    <cellStyle name="Hyperlink 85" xfId="13731" hidden="1"/>
    <cellStyle name="Hyperlink 85" xfId="13939" hidden="1"/>
    <cellStyle name="Hyperlink 85" xfId="14147" hidden="1"/>
    <cellStyle name="Hyperlink 85" xfId="14355" hidden="1"/>
    <cellStyle name="Hyperlink 85" xfId="14563" hidden="1"/>
    <cellStyle name="Hyperlink 85" xfId="14771" hidden="1"/>
    <cellStyle name="Hyperlink 85" xfId="14979" hidden="1"/>
    <cellStyle name="Hyperlink 85" xfId="15187" hidden="1"/>
    <cellStyle name="Hyperlink 85" xfId="15395" hidden="1"/>
    <cellStyle name="Hyperlink 85" xfId="15602" hidden="1"/>
    <cellStyle name="Hyperlink 85" xfId="15808" hidden="1"/>
    <cellStyle name="Hyperlink 85" xfId="16011" hidden="1"/>
    <cellStyle name="Hyperlink 85" xfId="16208" hidden="1"/>
    <cellStyle name="Hyperlink 86" xfId="13362" hidden="1"/>
    <cellStyle name="Hyperlink 86" xfId="13519" hidden="1"/>
    <cellStyle name="Hyperlink 86" xfId="13727" hidden="1"/>
    <cellStyle name="Hyperlink 86" xfId="13935" hidden="1"/>
    <cellStyle name="Hyperlink 86" xfId="14143" hidden="1"/>
    <cellStyle name="Hyperlink 86" xfId="14351" hidden="1"/>
    <cellStyle name="Hyperlink 86" xfId="14559" hidden="1"/>
    <cellStyle name="Hyperlink 86" xfId="14767" hidden="1"/>
    <cellStyle name="Hyperlink 86" xfId="14975" hidden="1"/>
    <cellStyle name="Hyperlink 86" xfId="15183" hidden="1"/>
    <cellStyle name="Hyperlink 86" xfId="15391" hidden="1"/>
    <cellStyle name="Hyperlink 86" xfId="15598" hidden="1"/>
    <cellStyle name="Hyperlink 86" xfId="15804" hidden="1"/>
    <cellStyle name="Hyperlink 86" xfId="16007" hidden="1"/>
    <cellStyle name="Hyperlink 86" xfId="16204" hidden="1"/>
    <cellStyle name="Hyperlink 87" xfId="13364" hidden="1"/>
    <cellStyle name="Hyperlink 87" xfId="13515" hidden="1"/>
    <cellStyle name="Hyperlink 87" xfId="13723" hidden="1"/>
    <cellStyle name="Hyperlink 87" xfId="13931" hidden="1"/>
    <cellStyle name="Hyperlink 87" xfId="14139" hidden="1"/>
    <cellStyle name="Hyperlink 87" xfId="14347" hidden="1"/>
    <cellStyle name="Hyperlink 87" xfId="14555" hidden="1"/>
    <cellStyle name="Hyperlink 87" xfId="14763" hidden="1"/>
    <cellStyle name="Hyperlink 87" xfId="14971" hidden="1"/>
    <cellStyle name="Hyperlink 87" xfId="15179" hidden="1"/>
    <cellStyle name="Hyperlink 87" xfId="15387" hidden="1"/>
    <cellStyle name="Hyperlink 87" xfId="15594" hidden="1"/>
    <cellStyle name="Hyperlink 87" xfId="15800" hidden="1"/>
    <cellStyle name="Hyperlink 87" xfId="16003" hidden="1"/>
    <cellStyle name="Hyperlink 87" xfId="16200" hidden="1"/>
    <cellStyle name="Hyperlink 88" xfId="13366" hidden="1"/>
    <cellStyle name="Hyperlink 88" xfId="13511" hidden="1"/>
    <cellStyle name="Hyperlink 88" xfId="13719" hidden="1"/>
    <cellStyle name="Hyperlink 88" xfId="13927" hidden="1"/>
    <cellStyle name="Hyperlink 88" xfId="14135" hidden="1"/>
    <cellStyle name="Hyperlink 88" xfId="14343" hidden="1"/>
    <cellStyle name="Hyperlink 88" xfId="14551" hidden="1"/>
    <cellStyle name="Hyperlink 88" xfId="14759" hidden="1"/>
    <cellStyle name="Hyperlink 88" xfId="14967" hidden="1"/>
    <cellStyle name="Hyperlink 88" xfId="15175" hidden="1"/>
    <cellStyle name="Hyperlink 88" xfId="15383" hidden="1"/>
    <cellStyle name="Hyperlink 88" xfId="15590" hidden="1"/>
    <cellStyle name="Hyperlink 88" xfId="15796" hidden="1"/>
    <cellStyle name="Hyperlink 88" xfId="15999" hidden="1"/>
    <cellStyle name="Hyperlink 88" xfId="16196" hidden="1"/>
    <cellStyle name="Hyperlink 89" xfId="13369" hidden="1"/>
    <cellStyle name="Hyperlink 89" xfId="13505" hidden="1"/>
    <cellStyle name="Hyperlink 89" xfId="13713" hidden="1"/>
    <cellStyle name="Hyperlink 89" xfId="13921" hidden="1"/>
    <cellStyle name="Hyperlink 89" xfId="14129" hidden="1"/>
    <cellStyle name="Hyperlink 89" xfId="14337" hidden="1"/>
    <cellStyle name="Hyperlink 89" xfId="14545" hidden="1"/>
    <cellStyle name="Hyperlink 89" xfId="14753" hidden="1"/>
    <cellStyle name="Hyperlink 89" xfId="14961" hidden="1"/>
    <cellStyle name="Hyperlink 89" xfId="15169" hidden="1"/>
    <cellStyle name="Hyperlink 89" xfId="15377" hidden="1"/>
    <cellStyle name="Hyperlink 89" xfId="15584" hidden="1"/>
    <cellStyle name="Hyperlink 89" xfId="15790" hidden="1"/>
    <cellStyle name="Hyperlink 89" xfId="15994" hidden="1"/>
    <cellStyle name="Hyperlink 89" xfId="16191" hidden="1"/>
    <cellStyle name="Hyperlink 9" xfId="13195" hidden="1"/>
    <cellStyle name="Hyperlink 9" xfId="13609" hidden="1"/>
    <cellStyle name="Hyperlink 9" xfId="13817" hidden="1"/>
    <cellStyle name="Hyperlink 9" xfId="14025" hidden="1"/>
    <cellStyle name="Hyperlink 9" xfId="14233" hidden="1"/>
    <cellStyle name="Hyperlink 9" xfId="14441" hidden="1"/>
    <cellStyle name="Hyperlink 9" xfId="14649" hidden="1"/>
    <cellStyle name="Hyperlink 9" xfId="14857" hidden="1"/>
    <cellStyle name="Hyperlink 9" xfId="15065" hidden="1"/>
    <cellStyle name="Hyperlink 9" xfId="15273" hidden="1"/>
    <cellStyle name="Hyperlink 9" xfId="15481" hidden="1"/>
    <cellStyle name="Hyperlink 9" xfId="15688" hidden="1"/>
    <cellStyle name="Hyperlink 9" xfId="15894" hidden="1"/>
    <cellStyle name="Hyperlink 9" xfId="16097" hidden="1"/>
    <cellStyle name="Hyperlink 9" xfId="16294" hidden="1"/>
    <cellStyle name="Hyperlink 90" xfId="13371" hidden="1"/>
    <cellStyle name="Hyperlink 90" xfId="13501" hidden="1"/>
    <cellStyle name="Hyperlink 90" xfId="13709" hidden="1"/>
    <cellStyle name="Hyperlink 90" xfId="13917" hidden="1"/>
    <cellStyle name="Hyperlink 90" xfId="14125" hidden="1"/>
    <cellStyle name="Hyperlink 90" xfId="14333" hidden="1"/>
    <cellStyle name="Hyperlink 90" xfId="14541" hidden="1"/>
    <cellStyle name="Hyperlink 90" xfId="14749" hidden="1"/>
    <cellStyle name="Hyperlink 90" xfId="14957" hidden="1"/>
    <cellStyle name="Hyperlink 90" xfId="15165" hidden="1"/>
    <cellStyle name="Hyperlink 90" xfId="15373" hidden="1"/>
    <cellStyle name="Hyperlink 90" xfId="15580" hidden="1"/>
    <cellStyle name="Hyperlink 90" xfId="15786" hidden="1"/>
    <cellStyle name="Hyperlink 90" xfId="15990" hidden="1"/>
    <cellStyle name="Hyperlink 90" xfId="16187" hidden="1"/>
    <cellStyle name="Hyperlink 91" xfId="13373" hidden="1"/>
    <cellStyle name="Hyperlink 91" xfId="13497" hidden="1"/>
    <cellStyle name="Hyperlink 91" xfId="13705" hidden="1"/>
    <cellStyle name="Hyperlink 91" xfId="13913" hidden="1"/>
    <cellStyle name="Hyperlink 91" xfId="14121" hidden="1"/>
    <cellStyle name="Hyperlink 91" xfId="14329" hidden="1"/>
    <cellStyle name="Hyperlink 91" xfId="14537" hidden="1"/>
    <cellStyle name="Hyperlink 91" xfId="14745" hidden="1"/>
    <cellStyle name="Hyperlink 91" xfId="14953" hidden="1"/>
    <cellStyle name="Hyperlink 91" xfId="15161" hidden="1"/>
    <cellStyle name="Hyperlink 91" xfId="15369" hidden="1"/>
    <cellStyle name="Hyperlink 91" xfId="15576" hidden="1"/>
    <cellStyle name="Hyperlink 91" xfId="15782" hidden="1"/>
    <cellStyle name="Hyperlink 91" xfId="15986" hidden="1"/>
    <cellStyle name="Hyperlink 91" xfId="16183" hidden="1"/>
    <cellStyle name="Hyperlink 92" xfId="13375" hidden="1"/>
    <cellStyle name="Hyperlink 92" xfId="13493" hidden="1"/>
    <cellStyle name="Hyperlink 92" xfId="13701" hidden="1"/>
    <cellStyle name="Hyperlink 92" xfId="13909" hidden="1"/>
    <cellStyle name="Hyperlink 92" xfId="14117" hidden="1"/>
    <cellStyle name="Hyperlink 92" xfId="14325" hidden="1"/>
    <cellStyle name="Hyperlink 92" xfId="14533" hidden="1"/>
    <cellStyle name="Hyperlink 92" xfId="14741" hidden="1"/>
    <cellStyle name="Hyperlink 92" xfId="14949" hidden="1"/>
    <cellStyle name="Hyperlink 92" xfId="15157" hidden="1"/>
    <cellStyle name="Hyperlink 92" xfId="15365" hidden="1"/>
    <cellStyle name="Hyperlink 92" xfId="15572" hidden="1"/>
    <cellStyle name="Hyperlink 92" xfId="15778" hidden="1"/>
    <cellStyle name="Hyperlink 92" xfId="15982" hidden="1"/>
    <cellStyle name="Hyperlink 92" xfId="16179" hidden="1"/>
    <cellStyle name="Hyperlink 93" xfId="13377" hidden="1"/>
    <cellStyle name="Hyperlink 93" xfId="13489" hidden="1"/>
    <cellStyle name="Hyperlink 93" xfId="13697" hidden="1"/>
    <cellStyle name="Hyperlink 93" xfId="13905" hidden="1"/>
    <cellStyle name="Hyperlink 93" xfId="14113" hidden="1"/>
    <cellStyle name="Hyperlink 93" xfId="14321" hidden="1"/>
    <cellStyle name="Hyperlink 93" xfId="14529" hidden="1"/>
    <cellStyle name="Hyperlink 93" xfId="14737" hidden="1"/>
    <cellStyle name="Hyperlink 93" xfId="14945" hidden="1"/>
    <cellStyle name="Hyperlink 93" xfId="15153" hidden="1"/>
    <cellStyle name="Hyperlink 93" xfId="15361" hidden="1"/>
    <cellStyle name="Hyperlink 93" xfId="15568" hidden="1"/>
    <cellStyle name="Hyperlink 93" xfId="15774" hidden="1"/>
    <cellStyle name="Hyperlink 93" xfId="15978" hidden="1"/>
    <cellStyle name="Hyperlink 93" xfId="16175" hidden="1"/>
    <cellStyle name="Hyperlink 94" xfId="13379" hidden="1"/>
    <cellStyle name="Hyperlink 94" xfId="13485" hidden="1"/>
    <cellStyle name="Hyperlink 94" xfId="13693" hidden="1"/>
    <cellStyle name="Hyperlink 94" xfId="13901" hidden="1"/>
    <cellStyle name="Hyperlink 94" xfId="14109" hidden="1"/>
    <cellStyle name="Hyperlink 94" xfId="14317" hidden="1"/>
    <cellStyle name="Hyperlink 94" xfId="14525" hidden="1"/>
    <cellStyle name="Hyperlink 94" xfId="14733" hidden="1"/>
    <cellStyle name="Hyperlink 94" xfId="14941" hidden="1"/>
    <cellStyle name="Hyperlink 94" xfId="15149" hidden="1"/>
    <cellStyle name="Hyperlink 94" xfId="15357" hidden="1"/>
    <cellStyle name="Hyperlink 94" xfId="15564" hidden="1"/>
    <cellStyle name="Hyperlink 94" xfId="15770" hidden="1"/>
    <cellStyle name="Hyperlink 94" xfId="15974" hidden="1"/>
    <cellStyle name="Hyperlink 94" xfId="16171" hidden="1"/>
    <cellStyle name="Hyperlink 95" xfId="13381" hidden="1"/>
    <cellStyle name="Hyperlink 95" xfId="13481" hidden="1"/>
    <cellStyle name="Hyperlink 95" xfId="13689" hidden="1"/>
    <cellStyle name="Hyperlink 95" xfId="13897" hidden="1"/>
    <cellStyle name="Hyperlink 95" xfId="14105" hidden="1"/>
    <cellStyle name="Hyperlink 95" xfId="14313" hidden="1"/>
    <cellStyle name="Hyperlink 95" xfId="14521" hidden="1"/>
    <cellStyle name="Hyperlink 95" xfId="14729" hidden="1"/>
    <cellStyle name="Hyperlink 95" xfId="14937" hidden="1"/>
    <cellStyle name="Hyperlink 95" xfId="15145" hidden="1"/>
    <cellStyle name="Hyperlink 95" xfId="15353" hidden="1"/>
    <cellStyle name="Hyperlink 95" xfId="15560" hidden="1"/>
    <cellStyle name="Hyperlink 95" xfId="15766" hidden="1"/>
    <cellStyle name="Hyperlink 95" xfId="15970" hidden="1"/>
    <cellStyle name="Hyperlink 95" xfId="16167" hidden="1"/>
    <cellStyle name="Hyperlink 96" xfId="13383" hidden="1"/>
    <cellStyle name="Hyperlink 96" xfId="13477" hidden="1"/>
    <cellStyle name="Hyperlink 96" xfId="13685" hidden="1"/>
    <cellStyle name="Hyperlink 96" xfId="13893" hidden="1"/>
    <cellStyle name="Hyperlink 96" xfId="14101" hidden="1"/>
    <cellStyle name="Hyperlink 96" xfId="14309" hidden="1"/>
    <cellStyle name="Hyperlink 96" xfId="14517" hidden="1"/>
    <cellStyle name="Hyperlink 96" xfId="14725" hidden="1"/>
    <cellStyle name="Hyperlink 96" xfId="14933" hidden="1"/>
    <cellStyle name="Hyperlink 96" xfId="15141" hidden="1"/>
    <cellStyle name="Hyperlink 96" xfId="15349" hidden="1"/>
    <cellStyle name="Hyperlink 96" xfId="15556" hidden="1"/>
    <cellStyle name="Hyperlink 96" xfId="15762" hidden="1"/>
    <cellStyle name="Hyperlink 96" xfId="15966" hidden="1"/>
    <cellStyle name="Hyperlink 96" xfId="16163" hidden="1"/>
    <cellStyle name="Hyperlink 97" xfId="13385" hidden="1"/>
    <cellStyle name="Hyperlink 97" xfId="13473" hidden="1"/>
    <cellStyle name="Hyperlink 97" xfId="13681" hidden="1"/>
    <cellStyle name="Hyperlink 97" xfId="13889" hidden="1"/>
    <cellStyle name="Hyperlink 97" xfId="14097" hidden="1"/>
    <cellStyle name="Hyperlink 97" xfId="14305" hidden="1"/>
    <cellStyle name="Hyperlink 97" xfId="14513" hidden="1"/>
    <cellStyle name="Hyperlink 97" xfId="14721" hidden="1"/>
    <cellStyle name="Hyperlink 97" xfId="14929" hidden="1"/>
    <cellStyle name="Hyperlink 97" xfId="15137" hidden="1"/>
    <cellStyle name="Hyperlink 97" xfId="15345" hidden="1"/>
    <cellStyle name="Hyperlink 97" xfId="15552" hidden="1"/>
    <cellStyle name="Hyperlink 97" xfId="15758" hidden="1"/>
    <cellStyle name="Hyperlink 97" xfId="15962" hidden="1"/>
    <cellStyle name="Hyperlink 97" xfId="16159" hidden="1"/>
    <cellStyle name="Hyperlink 98" xfId="13387" hidden="1"/>
    <cellStyle name="Hyperlink 98" xfId="13424" hidden="1"/>
    <cellStyle name="Hyperlink 98" xfId="13617" hidden="1"/>
    <cellStyle name="Hyperlink 98" xfId="13825" hidden="1"/>
    <cellStyle name="Hyperlink 98" xfId="14033" hidden="1"/>
    <cellStyle name="Hyperlink 98" xfId="14241" hidden="1"/>
    <cellStyle name="Hyperlink 98" xfId="14449" hidden="1"/>
    <cellStyle name="Hyperlink 98" xfId="14657" hidden="1"/>
    <cellStyle name="Hyperlink 98" xfId="14865" hidden="1"/>
    <cellStyle name="Hyperlink 98" xfId="15073" hidden="1"/>
    <cellStyle name="Hyperlink 98" xfId="15281" hidden="1"/>
    <cellStyle name="Hyperlink 98" xfId="15489" hidden="1"/>
    <cellStyle name="Hyperlink 98" xfId="15696" hidden="1"/>
    <cellStyle name="Hyperlink 98" xfId="15902" hidden="1"/>
    <cellStyle name="Hyperlink 98" xfId="16105" hidden="1"/>
    <cellStyle name="Hyperlink 99" xfId="13389" hidden="1"/>
    <cellStyle name="Hyperlink 99" xfId="13451" hidden="1"/>
    <cellStyle name="Hyperlink 99" xfId="13633" hidden="1"/>
    <cellStyle name="Hyperlink 99" xfId="13841" hidden="1"/>
    <cellStyle name="Hyperlink 99" xfId="14049" hidden="1"/>
    <cellStyle name="Hyperlink 99" xfId="14257" hidden="1"/>
    <cellStyle name="Hyperlink 99" xfId="14465" hidden="1"/>
    <cellStyle name="Hyperlink 99" xfId="14673" hidden="1"/>
    <cellStyle name="Hyperlink 99" xfId="14881" hidden="1"/>
    <cellStyle name="Hyperlink 99" xfId="15089" hidden="1"/>
    <cellStyle name="Hyperlink 99" xfId="15297" hidden="1"/>
    <cellStyle name="Hyperlink 99" xfId="15505" hidden="1"/>
    <cellStyle name="Hyperlink 99" xfId="15712" hidden="1"/>
    <cellStyle name="Hyperlink 99" xfId="15917" hidden="1"/>
    <cellStyle name="Hyperlink 99" xfId="16119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4 2" xfId="298"/>
    <cellStyle name="Normal 5" xfId="312"/>
    <cellStyle name="Normal 6" xfId="326"/>
    <cellStyle name="Normal 7" xfId="46"/>
    <cellStyle name="Note" xfId="40" builtinId="10" customBuiltin="1"/>
    <cellStyle name="Note 2" xfId="41"/>
    <cellStyle name="Note 3" xfId="299"/>
    <cellStyle name="Note 4" xfId="313"/>
    <cellStyle name="Note 5" xfId="327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view="pageBreakPreview" zoomScale="60" zoomScaleNormal="100" workbookViewId="0"/>
  </sheetViews>
  <sheetFormatPr defaultRowHeight="15" x14ac:dyDescent="0.25"/>
  <cols>
    <col min="1" max="1" width="6.28515625" style="4" customWidth="1"/>
    <col min="2" max="2" width="27.5703125" bestFit="1" customWidth="1"/>
    <col min="3" max="3" width="5.5703125" style="11" bestFit="1" customWidth="1"/>
    <col min="4" max="4" width="25.85546875" bestFit="1" customWidth="1"/>
    <col min="5" max="5" width="5.5703125" style="32" bestFit="1" customWidth="1"/>
    <col min="6" max="6" width="30.7109375" bestFit="1" customWidth="1"/>
    <col min="7" max="7" width="5.5703125" style="32" bestFit="1" customWidth="1"/>
    <col min="8" max="8" width="28" bestFit="1" customWidth="1"/>
    <col min="9" max="9" width="5.5703125" style="11" bestFit="1" customWidth="1"/>
    <col min="10" max="10" width="36.85546875" bestFit="1" customWidth="1"/>
    <col min="11" max="11" width="5.5703125" style="11" bestFit="1" customWidth="1"/>
    <col min="12" max="12" width="27" bestFit="1" customWidth="1"/>
    <col min="13" max="13" width="5.5703125" style="35" bestFit="1" customWidth="1"/>
    <col min="14" max="14" width="23.5703125" bestFit="1" customWidth="1"/>
    <col min="15" max="15" width="5.5703125" style="11" bestFit="1" customWidth="1"/>
    <col min="16" max="16" width="31.42578125" bestFit="1" customWidth="1"/>
    <col min="17" max="17" width="5.5703125" style="11" bestFit="1" customWidth="1"/>
    <col min="18" max="18" width="32" bestFit="1" customWidth="1"/>
    <col min="19" max="19" width="5.5703125" style="11" bestFit="1" customWidth="1"/>
    <col min="20" max="20" width="43.28515625" bestFit="1" customWidth="1"/>
    <col min="21" max="21" width="4.5703125" style="11" bestFit="1" customWidth="1"/>
    <col min="22" max="22" width="30.42578125" bestFit="1" customWidth="1"/>
  </cols>
  <sheetData>
    <row r="1" spans="1:22" s="1" customFormat="1" ht="18.75" x14ac:dyDescent="0.3">
      <c r="A1" s="7" t="s">
        <v>122</v>
      </c>
      <c r="C1" s="11"/>
      <c r="E1" s="32"/>
      <c r="G1" s="32"/>
      <c r="I1" s="11"/>
      <c r="K1" s="11"/>
      <c r="M1" s="35"/>
      <c r="O1" s="11"/>
      <c r="Q1" s="11"/>
      <c r="S1" s="11"/>
      <c r="U1" s="11"/>
    </row>
    <row r="2" spans="1:22" s="1" customFormat="1" x14ac:dyDescent="0.25">
      <c r="A2" s="5"/>
      <c r="C2" s="11"/>
      <c r="E2" s="32"/>
      <c r="G2" s="32"/>
      <c r="I2" s="11"/>
      <c r="K2" s="11"/>
      <c r="M2" s="35"/>
      <c r="O2" s="11"/>
      <c r="Q2" s="11"/>
      <c r="S2" s="11"/>
      <c r="U2" s="11"/>
    </row>
    <row r="3" spans="1:22" s="8" customFormat="1" ht="15.75" x14ac:dyDescent="0.25">
      <c r="A3" s="10"/>
      <c r="B3" s="8" t="s">
        <v>242</v>
      </c>
      <c r="C3" s="3"/>
      <c r="D3" s="8" t="s">
        <v>241</v>
      </c>
      <c r="E3" s="33"/>
      <c r="F3" s="8" t="s">
        <v>240</v>
      </c>
      <c r="G3" s="32"/>
      <c r="H3" s="8" t="s">
        <v>239</v>
      </c>
      <c r="I3" s="11"/>
      <c r="J3" s="8" t="s">
        <v>238</v>
      </c>
      <c r="K3" s="11"/>
      <c r="L3" s="8" t="s">
        <v>237</v>
      </c>
      <c r="M3" s="35"/>
      <c r="N3" s="8" t="s">
        <v>236</v>
      </c>
      <c r="O3" s="11"/>
      <c r="P3" s="8" t="s">
        <v>235</v>
      </c>
      <c r="Q3" s="11"/>
      <c r="R3" s="8" t="s">
        <v>234</v>
      </c>
      <c r="S3" s="11"/>
      <c r="T3" s="8" t="s">
        <v>233</v>
      </c>
    </row>
    <row r="4" spans="1:22" s="1" customFormat="1" ht="18.75" x14ac:dyDescent="0.3">
      <c r="A4" s="10"/>
      <c r="B4" s="8"/>
      <c r="C4" s="3"/>
      <c r="D4" s="2"/>
      <c r="E4" s="33"/>
      <c r="F4" s="2"/>
      <c r="G4" s="32"/>
      <c r="H4" s="2"/>
      <c r="I4" s="11"/>
      <c r="J4" s="2"/>
      <c r="K4" s="11"/>
      <c r="L4" s="2"/>
      <c r="M4" s="35"/>
      <c r="N4" s="2"/>
      <c r="O4" s="11"/>
      <c r="P4" s="2"/>
      <c r="Q4" s="11"/>
      <c r="S4" s="11"/>
      <c r="T4" s="8"/>
    </row>
    <row r="5" spans="1:22" ht="18.75" x14ac:dyDescent="0.3">
      <c r="A5" s="10"/>
      <c r="B5" s="8" t="s">
        <v>189</v>
      </c>
      <c r="D5" s="8" t="s">
        <v>193</v>
      </c>
      <c r="E5" s="33"/>
      <c r="F5" s="8" t="s">
        <v>195</v>
      </c>
      <c r="H5" s="8" t="s">
        <v>199</v>
      </c>
      <c r="I5" s="34"/>
      <c r="J5" s="8" t="s">
        <v>200</v>
      </c>
      <c r="L5" s="8" t="s">
        <v>204</v>
      </c>
      <c r="N5" s="8" t="s">
        <v>208</v>
      </c>
      <c r="P5" s="8" t="s">
        <v>188</v>
      </c>
      <c r="R5" s="8" t="s">
        <v>216</v>
      </c>
      <c r="S5" s="3"/>
      <c r="T5" s="8" t="s">
        <v>221</v>
      </c>
      <c r="U5"/>
    </row>
    <row r="6" spans="1:22" ht="18.75" customHeight="1" x14ac:dyDescent="0.25">
      <c r="A6" s="3">
        <v>0.5</v>
      </c>
      <c r="B6" s="70" t="s">
        <v>141</v>
      </c>
      <c r="C6" s="34">
        <v>0.5</v>
      </c>
      <c r="D6" s="52" t="s">
        <v>132</v>
      </c>
      <c r="E6" s="34">
        <v>0.5</v>
      </c>
      <c r="F6" s="52" t="s">
        <v>124</v>
      </c>
      <c r="G6" s="34">
        <v>0.5</v>
      </c>
      <c r="H6" s="46" t="s">
        <v>114</v>
      </c>
      <c r="I6" s="34">
        <v>0.5</v>
      </c>
      <c r="J6" s="64" t="s">
        <v>144</v>
      </c>
      <c r="K6" s="34">
        <v>0.5</v>
      </c>
      <c r="L6" s="65" t="s">
        <v>93</v>
      </c>
      <c r="M6" s="36">
        <v>0.5</v>
      </c>
      <c r="N6" s="67" t="s">
        <v>169</v>
      </c>
      <c r="O6" s="34">
        <v>0.5</v>
      </c>
      <c r="P6" s="23" t="s">
        <v>184</v>
      </c>
      <c r="Q6" s="3">
        <v>0.5</v>
      </c>
      <c r="R6" s="70" t="s">
        <v>140</v>
      </c>
      <c r="S6" s="3">
        <v>0.5</v>
      </c>
      <c r="T6" s="70" t="s">
        <v>178</v>
      </c>
      <c r="U6"/>
    </row>
    <row r="7" spans="1:22" ht="15.75" x14ac:dyDescent="0.25">
      <c r="A7" s="10"/>
      <c r="B7" s="70" t="s">
        <v>140</v>
      </c>
      <c r="D7" s="52" t="s">
        <v>2</v>
      </c>
      <c r="E7" s="34"/>
      <c r="F7" s="52" t="s">
        <v>125</v>
      </c>
      <c r="G7" s="34"/>
      <c r="H7" s="46" t="s">
        <v>115</v>
      </c>
      <c r="I7" s="34"/>
      <c r="J7" s="64" t="s">
        <v>96</v>
      </c>
      <c r="K7" s="34"/>
      <c r="L7" s="65" t="s">
        <v>96</v>
      </c>
      <c r="M7" s="36"/>
      <c r="N7" s="67" t="s">
        <v>170</v>
      </c>
      <c r="O7" s="34"/>
      <c r="P7" s="23"/>
      <c r="R7" s="70" t="s">
        <v>141</v>
      </c>
      <c r="T7" s="70" t="s">
        <v>99</v>
      </c>
      <c r="V7" s="8"/>
    </row>
    <row r="8" spans="1:22" ht="15.75" x14ac:dyDescent="0.25">
      <c r="A8" s="10"/>
      <c r="B8" s="70" t="s">
        <v>142</v>
      </c>
      <c r="D8" s="52" t="s">
        <v>133</v>
      </c>
      <c r="E8" s="34"/>
      <c r="F8" s="52" t="s">
        <v>100</v>
      </c>
      <c r="G8" s="34"/>
      <c r="H8" s="46" t="s">
        <v>116</v>
      </c>
      <c r="I8" s="34"/>
      <c r="J8" s="64" t="s">
        <v>146</v>
      </c>
      <c r="K8" s="34"/>
      <c r="L8" s="65" t="s">
        <v>166</v>
      </c>
      <c r="M8" s="36"/>
      <c r="N8" s="67" t="s">
        <v>171</v>
      </c>
      <c r="O8" s="34"/>
      <c r="P8" s="8" t="s">
        <v>213</v>
      </c>
      <c r="R8" s="70" t="s">
        <v>142</v>
      </c>
      <c r="T8" s="70" t="s">
        <v>98</v>
      </c>
      <c r="U8"/>
    </row>
    <row r="9" spans="1:22" ht="15.75" x14ac:dyDescent="0.25">
      <c r="A9" s="10"/>
      <c r="B9" s="8"/>
      <c r="D9" s="52" t="s">
        <v>1</v>
      </c>
      <c r="E9" s="34"/>
      <c r="F9" s="52" t="s">
        <v>92</v>
      </c>
      <c r="G9" s="34"/>
      <c r="H9" s="46" t="s">
        <v>15</v>
      </c>
      <c r="I9" s="34"/>
      <c r="J9" s="64" t="s">
        <v>14</v>
      </c>
      <c r="K9" s="34"/>
      <c r="L9" s="65" t="s">
        <v>162</v>
      </c>
      <c r="M9" s="36"/>
      <c r="O9" s="34">
        <v>0.50347222222222221</v>
      </c>
      <c r="P9" s="50" t="s">
        <v>0</v>
      </c>
      <c r="R9" s="1"/>
      <c r="T9" s="29"/>
    </row>
    <row r="10" spans="1:22" ht="18.75" x14ac:dyDescent="0.3">
      <c r="A10" s="38"/>
      <c r="B10" s="8" t="s">
        <v>190</v>
      </c>
      <c r="C10" s="34"/>
      <c r="D10" s="52" t="s">
        <v>7</v>
      </c>
      <c r="E10" s="34"/>
      <c r="F10" s="52" t="s">
        <v>126</v>
      </c>
      <c r="G10" s="34"/>
      <c r="H10" s="46" t="s">
        <v>117</v>
      </c>
      <c r="I10" s="34"/>
      <c r="J10" s="64" t="s">
        <v>98</v>
      </c>
      <c r="K10" s="34"/>
      <c r="L10" s="65" t="s">
        <v>14</v>
      </c>
      <c r="M10" s="36"/>
      <c r="N10" s="8" t="s">
        <v>209</v>
      </c>
      <c r="O10" s="34"/>
      <c r="P10" s="50" t="s">
        <v>120</v>
      </c>
      <c r="R10" s="8" t="s">
        <v>217</v>
      </c>
      <c r="T10" s="8" t="s">
        <v>222</v>
      </c>
    </row>
    <row r="11" spans="1:22" x14ac:dyDescent="0.25">
      <c r="A11" s="34">
        <v>0.51388888888888895</v>
      </c>
      <c r="B11" s="44" t="s">
        <v>9</v>
      </c>
      <c r="C11" s="34"/>
      <c r="D11" s="52" t="s">
        <v>134</v>
      </c>
      <c r="E11" s="34"/>
      <c r="F11" s="52" t="s">
        <v>127</v>
      </c>
      <c r="G11" s="34"/>
      <c r="H11" s="46" t="s">
        <v>0</v>
      </c>
      <c r="I11" s="34"/>
      <c r="J11" s="64" t="s">
        <v>147</v>
      </c>
      <c r="K11" s="34"/>
      <c r="L11" s="65" t="s">
        <v>2</v>
      </c>
      <c r="M11" s="36">
        <v>0.51388888888888895</v>
      </c>
      <c r="N11" s="57" t="s">
        <v>10</v>
      </c>
      <c r="O11" s="34"/>
      <c r="P11" s="50" t="s">
        <v>116</v>
      </c>
      <c r="Q11" s="34">
        <v>0.51388888888888895</v>
      </c>
      <c r="R11" s="47" t="s">
        <v>120</v>
      </c>
      <c r="S11" s="3">
        <v>0.51388888888888895</v>
      </c>
      <c r="T11" s="70" t="s">
        <v>177</v>
      </c>
      <c r="U11" s="34"/>
      <c r="V11" s="28"/>
    </row>
    <row r="12" spans="1:22" ht="18.75" x14ac:dyDescent="0.3">
      <c r="A12" s="39"/>
      <c r="B12" s="44" t="s">
        <v>107</v>
      </c>
      <c r="C12" s="34"/>
      <c r="D12" s="52" t="s">
        <v>12</v>
      </c>
      <c r="E12" s="34"/>
      <c r="F12" s="52" t="s">
        <v>128</v>
      </c>
      <c r="G12" s="34"/>
      <c r="H12" s="46" t="s">
        <v>118</v>
      </c>
      <c r="I12" s="34"/>
      <c r="J12" s="64" t="s">
        <v>102</v>
      </c>
      <c r="K12" s="34"/>
      <c r="L12" s="65" t="s">
        <v>4</v>
      </c>
      <c r="M12" s="36"/>
      <c r="N12" s="57" t="s">
        <v>92</v>
      </c>
      <c r="O12" s="34"/>
      <c r="P12" s="50" t="s">
        <v>121</v>
      </c>
      <c r="Q12" s="34"/>
      <c r="R12" s="47" t="s">
        <v>115</v>
      </c>
      <c r="T12" s="70" t="s">
        <v>147</v>
      </c>
    </row>
    <row r="13" spans="1:22" ht="18.75" x14ac:dyDescent="0.3">
      <c r="A13" s="39"/>
      <c r="B13" s="44" t="s">
        <v>112</v>
      </c>
      <c r="C13" s="34"/>
      <c r="D13" s="52" t="s">
        <v>10</v>
      </c>
      <c r="E13" s="34"/>
      <c r="F13" s="52" t="s">
        <v>129</v>
      </c>
      <c r="G13" s="34"/>
      <c r="H13" s="46" t="s">
        <v>119</v>
      </c>
      <c r="I13" s="34"/>
      <c r="J13" s="64" t="s">
        <v>150</v>
      </c>
      <c r="K13" s="34"/>
      <c r="L13" s="65" t="s">
        <v>16</v>
      </c>
      <c r="M13" s="36"/>
      <c r="N13" s="57" t="s">
        <v>90</v>
      </c>
      <c r="O13" s="34"/>
      <c r="P13" s="50" t="s">
        <v>114</v>
      </c>
      <c r="Q13" s="34"/>
      <c r="R13" s="47" t="s">
        <v>5</v>
      </c>
      <c r="T13" s="70"/>
    </row>
    <row r="14" spans="1:22" ht="18.75" x14ac:dyDescent="0.3">
      <c r="A14" s="39"/>
      <c r="B14" s="44" t="s">
        <v>111</v>
      </c>
      <c r="C14" s="34"/>
      <c r="D14" s="52" t="s">
        <v>135</v>
      </c>
      <c r="E14" s="34"/>
      <c r="F14" s="52" t="s">
        <v>90</v>
      </c>
      <c r="G14" s="34"/>
      <c r="H14" s="46" t="s">
        <v>120</v>
      </c>
      <c r="I14" s="34"/>
      <c r="J14" s="64" t="s">
        <v>165</v>
      </c>
      <c r="K14" s="34"/>
      <c r="L14" s="65" t="s">
        <v>163</v>
      </c>
      <c r="M14" s="36"/>
      <c r="N14" s="57" t="s">
        <v>12</v>
      </c>
      <c r="O14" s="34"/>
      <c r="P14" s="50" t="s">
        <v>15</v>
      </c>
      <c r="Q14" s="34"/>
      <c r="R14" s="47" t="s">
        <v>121</v>
      </c>
      <c r="T14" s="8" t="s">
        <v>223</v>
      </c>
    </row>
    <row r="15" spans="1:22" ht="18.75" x14ac:dyDescent="0.3">
      <c r="A15" s="39"/>
      <c r="B15" s="44" t="s">
        <v>108</v>
      </c>
      <c r="C15" s="34"/>
      <c r="D15" s="52" t="s">
        <v>11</v>
      </c>
      <c r="E15" s="34"/>
      <c r="F15" s="52" t="s">
        <v>130</v>
      </c>
      <c r="H15" s="46" t="s">
        <v>121</v>
      </c>
      <c r="I15" s="34"/>
      <c r="J15" s="64" t="s">
        <v>6</v>
      </c>
      <c r="K15" s="34"/>
      <c r="L15" s="65" t="s">
        <v>149</v>
      </c>
      <c r="M15" s="36"/>
      <c r="N15" s="57" t="s">
        <v>133</v>
      </c>
      <c r="O15" s="34"/>
      <c r="P15" s="50" t="s">
        <v>115</v>
      </c>
      <c r="Q15" s="34"/>
      <c r="R15" s="47" t="s">
        <v>15</v>
      </c>
      <c r="S15" s="3">
        <v>0.52777777777777779</v>
      </c>
      <c r="T15" s="70" t="s">
        <v>144</v>
      </c>
    </row>
    <row r="16" spans="1:22" ht="18.75" x14ac:dyDescent="0.3">
      <c r="A16" s="39"/>
      <c r="B16" s="44" t="s">
        <v>110</v>
      </c>
      <c r="E16" s="34"/>
      <c r="F16" s="52" t="s">
        <v>131</v>
      </c>
      <c r="I16" s="34"/>
      <c r="J16" s="64" t="s">
        <v>97</v>
      </c>
      <c r="K16" s="34"/>
      <c r="L16" s="65" t="s">
        <v>144</v>
      </c>
      <c r="M16" s="36"/>
      <c r="N16" s="57" t="s">
        <v>1</v>
      </c>
      <c r="O16" s="34"/>
      <c r="P16" s="50" t="s">
        <v>118</v>
      </c>
      <c r="Q16" s="34"/>
      <c r="R16" s="47" t="s">
        <v>109</v>
      </c>
      <c r="U16" s="34"/>
      <c r="V16" s="9"/>
    </row>
    <row r="17" spans="1:22" ht="15.75" x14ac:dyDescent="0.25">
      <c r="C17" s="34"/>
      <c r="D17" s="8" t="s">
        <v>194</v>
      </c>
      <c r="E17" s="34"/>
      <c r="F17" s="70"/>
      <c r="G17" s="34"/>
      <c r="H17" s="8" t="s">
        <v>198</v>
      </c>
      <c r="I17" s="34"/>
      <c r="J17" s="64" t="s">
        <v>16</v>
      </c>
      <c r="K17" s="34"/>
      <c r="L17" s="65" t="s">
        <v>8</v>
      </c>
      <c r="M17" s="36"/>
      <c r="N17" s="57" t="s">
        <v>125</v>
      </c>
      <c r="O17" s="34"/>
      <c r="P17" s="50" t="s">
        <v>109</v>
      </c>
      <c r="Q17" s="34"/>
      <c r="R17" s="47" t="s">
        <v>117</v>
      </c>
      <c r="T17" s="8" t="s">
        <v>224</v>
      </c>
      <c r="U17" s="34"/>
    </row>
    <row r="18" spans="1:22" ht="18.75" x14ac:dyDescent="0.3">
      <c r="A18" s="39"/>
      <c r="B18" s="8" t="s">
        <v>191</v>
      </c>
      <c r="C18" s="34">
        <v>9.0277777777777776E-2</v>
      </c>
      <c r="D18" s="68" t="s">
        <v>181</v>
      </c>
      <c r="E18" s="34"/>
      <c r="F18" s="8" t="s">
        <v>196</v>
      </c>
      <c r="G18" s="34">
        <v>0.10416666666666667</v>
      </c>
      <c r="H18" s="61" t="s">
        <v>17</v>
      </c>
      <c r="I18" s="34"/>
      <c r="J18" s="64" t="s">
        <v>166</v>
      </c>
      <c r="K18" s="34"/>
      <c r="L18" s="65" t="s">
        <v>161</v>
      </c>
      <c r="M18" s="36"/>
      <c r="N18" s="57" t="s">
        <v>132</v>
      </c>
      <c r="O18" s="34"/>
      <c r="P18" s="50" t="s">
        <v>5</v>
      </c>
      <c r="Q18" s="34"/>
      <c r="R18" s="47" t="s">
        <v>114</v>
      </c>
      <c r="S18" s="3">
        <v>0.53472222222222221</v>
      </c>
      <c r="T18" s="62" t="s">
        <v>152</v>
      </c>
      <c r="U18" s="34"/>
      <c r="V18" s="9"/>
    </row>
    <row r="19" spans="1:22" x14ac:dyDescent="0.25">
      <c r="A19" s="34">
        <v>6.25E-2</v>
      </c>
      <c r="B19" s="69" t="s">
        <v>183</v>
      </c>
      <c r="C19" s="34"/>
      <c r="D19" s="68" t="s">
        <v>182</v>
      </c>
      <c r="E19" s="34">
        <v>9.7222222222222224E-2</v>
      </c>
      <c r="F19" s="70" t="s">
        <v>172</v>
      </c>
      <c r="G19" s="34"/>
      <c r="H19" s="61" t="s">
        <v>143</v>
      </c>
      <c r="I19" s="34"/>
      <c r="J19" s="64" t="s">
        <v>94</v>
      </c>
      <c r="L19" s="65" t="s">
        <v>98</v>
      </c>
      <c r="M19" s="36"/>
      <c r="N19" s="57" t="s">
        <v>127</v>
      </c>
      <c r="O19" s="34"/>
      <c r="P19" s="50" t="s">
        <v>117</v>
      </c>
      <c r="Q19" s="34"/>
      <c r="R19" s="47" t="s">
        <v>116</v>
      </c>
      <c r="T19" s="62" t="s">
        <v>103</v>
      </c>
      <c r="U19" s="34"/>
      <c r="V19" s="9"/>
    </row>
    <row r="20" spans="1:22" ht="18.75" x14ac:dyDescent="0.3">
      <c r="A20" s="39"/>
      <c r="B20" s="69" t="s">
        <v>106</v>
      </c>
      <c r="C20" s="34"/>
      <c r="D20" s="68" t="s">
        <v>22</v>
      </c>
      <c r="E20" s="34"/>
      <c r="F20" s="70" t="s">
        <v>173</v>
      </c>
      <c r="G20" s="34"/>
      <c r="H20" s="61" t="s">
        <v>144</v>
      </c>
      <c r="J20" s="64" t="s">
        <v>143</v>
      </c>
      <c r="L20" s="65" t="s">
        <v>102</v>
      </c>
      <c r="M20" s="36"/>
      <c r="N20" s="57" t="s">
        <v>95</v>
      </c>
      <c r="Q20" s="34"/>
      <c r="R20" s="47" t="s">
        <v>118</v>
      </c>
      <c r="T20" s="62" t="s">
        <v>153</v>
      </c>
      <c r="U20" s="34"/>
    </row>
    <row r="21" spans="1:22" ht="18.75" x14ac:dyDescent="0.3">
      <c r="A21" s="39"/>
      <c r="B21" s="69" t="s">
        <v>91</v>
      </c>
      <c r="C21" s="34"/>
      <c r="D21" s="68" t="s">
        <v>91</v>
      </c>
      <c r="E21" s="34"/>
      <c r="F21" s="70" t="s">
        <v>174</v>
      </c>
      <c r="G21" s="34"/>
      <c r="H21" s="61" t="s">
        <v>145</v>
      </c>
      <c r="J21" s="64" t="s">
        <v>167</v>
      </c>
      <c r="L21" s="65" t="s">
        <v>6</v>
      </c>
      <c r="M21" s="36"/>
      <c r="N21" s="57" t="s">
        <v>128</v>
      </c>
      <c r="P21" s="8" t="s">
        <v>214</v>
      </c>
      <c r="Q21" s="34"/>
      <c r="R21" s="47" t="s">
        <v>0</v>
      </c>
      <c r="S21" s="3"/>
      <c r="T21" s="62" t="s">
        <v>154</v>
      </c>
    </row>
    <row r="22" spans="1:22" ht="18.75" x14ac:dyDescent="0.3">
      <c r="A22" s="39"/>
      <c r="B22" s="69" t="s">
        <v>22</v>
      </c>
      <c r="C22" s="34"/>
      <c r="D22" s="68" t="s">
        <v>18</v>
      </c>
      <c r="E22" s="34"/>
      <c r="F22" s="70" t="s">
        <v>175</v>
      </c>
      <c r="G22" s="34"/>
      <c r="H22" s="61" t="s">
        <v>146</v>
      </c>
      <c r="J22" s="64" t="s">
        <v>168</v>
      </c>
      <c r="O22" s="34">
        <v>6.5972222222222224E-2</v>
      </c>
      <c r="P22" s="63" t="s">
        <v>4</v>
      </c>
      <c r="Q22" s="34"/>
      <c r="R22" s="24"/>
      <c r="T22" s="62" t="s">
        <v>105</v>
      </c>
    </row>
    <row r="23" spans="1:22" ht="18.75" x14ac:dyDescent="0.3">
      <c r="A23" s="39"/>
      <c r="B23" s="69" t="s">
        <v>18</v>
      </c>
      <c r="C23" s="34"/>
      <c r="D23" s="68" t="s">
        <v>183</v>
      </c>
      <c r="E23" s="34"/>
      <c r="F23" s="70" t="s">
        <v>176</v>
      </c>
      <c r="G23" s="34"/>
      <c r="H23" s="61" t="s">
        <v>142</v>
      </c>
      <c r="K23" s="34"/>
      <c r="L23" s="8" t="s">
        <v>205</v>
      </c>
      <c r="M23" s="36"/>
      <c r="N23" s="8" t="s">
        <v>210</v>
      </c>
      <c r="O23" s="34"/>
      <c r="P23" s="63" t="s">
        <v>93</v>
      </c>
      <c r="Q23" s="34"/>
      <c r="T23" s="62" t="s">
        <v>155</v>
      </c>
    </row>
    <row r="24" spans="1:22" ht="18.75" x14ac:dyDescent="0.3">
      <c r="A24" s="39"/>
      <c r="B24" s="69" t="s">
        <v>182</v>
      </c>
      <c r="C24" s="34"/>
      <c r="D24" s="68" t="s">
        <v>106</v>
      </c>
      <c r="E24" s="34"/>
      <c r="F24" s="70"/>
      <c r="G24" s="34"/>
      <c r="H24" s="61" t="s">
        <v>94</v>
      </c>
      <c r="I24" s="34"/>
      <c r="J24" s="8" t="s">
        <v>201</v>
      </c>
      <c r="K24" s="34">
        <v>6.25E-2</v>
      </c>
      <c r="L24" s="59" t="s">
        <v>100</v>
      </c>
      <c r="M24" s="36">
        <v>5.9027777777777783E-2</v>
      </c>
      <c r="N24" s="49" t="s">
        <v>115</v>
      </c>
      <c r="O24" s="34"/>
      <c r="P24" s="63" t="s">
        <v>158</v>
      </c>
      <c r="Q24" s="34"/>
      <c r="R24" s="8" t="s">
        <v>218</v>
      </c>
      <c r="T24" s="62" t="s">
        <v>156</v>
      </c>
    </row>
    <row r="25" spans="1:22" ht="18.75" x14ac:dyDescent="0.3">
      <c r="A25" s="39"/>
      <c r="B25" s="69" t="s">
        <v>181</v>
      </c>
      <c r="F25" s="8" t="s">
        <v>197</v>
      </c>
      <c r="G25" s="34"/>
      <c r="H25" s="61" t="s">
        <v>147</v>
      </c>
      <c r="I25" s="34">
        <v>7.2916666666666671E-2</v>
      </c>
      <c r="J25" s="70" t="s">
        <v>181</v>
      </c>
      <c r="K25" s="34"/>
      <c r="L25" s="59" t="s">
        <v>129</v>
      </c>
      <c r="M25" s="36"/>
      <c r="N25" s="49" t="s">
        <v>109</v>
      </c>
      <c r="O25" s="34"/>
      <c r="P25" s="63" t="s">
        <v>159</v>
      </c>
      <c r="Q25" s="34">
        <v>5.5555555555555552E-2</v>
      </c>
      <c r="R25" s="53" t="s">
        <v>17</v>
      </c>
      <c r="T25" s="62" t="s">
        <v>157</v>
      </c>
    </row>
    <row r="26" spans="1:22" x14ac:dyDescent="0.25">
      <c r="A26" s="40"/>
      <c r="B26" s="22"/>
      <c r="C26" s="3"/>
      <c r="E26" s="34">
        <v>0.125</v>
      </c>
      <c r="F26" s="41" t="s">
        <v>107</v>
      </c>
      <c r="G26" s="34"/>
      <c r="H26" s="61" t="s">
        <v>96</v>
      </c>
      <c r="I26" s="34"/>
      <c r="J26" s="70" t="s">
        <v>18</v>
      </c>
      <c r="K26" s="34"/>
      <c r="L26" s="59" t="s">
        <v>90</v>
      </c>
      <c r="M26" s="36"/>
      <c r="N26" s="49" t="s">
        <v>114</v>
      </c>
      <c r="O26" s="34"/>
      <c r="P26" s="63" t="s">
        <v>2</v>
      </c>
      <c r="Q26" s="34"/>
      <c r="R26" s="66" t="s">
        <v>94</v>
      </c>
      <c r="T26" s="70"/>
      <c r="U26" s="3"/>
    </row>
    <row r="27" spans="1:22" ht="18.75" x14ac:dyDescent="0.3">
      <c r="A27" s="32"/>
      <c r="B27" s="8" t="s">
        <v>192</v>
      </c>
      <c r="F27" s="41" t="s">
        <v>108</v>
      </c>
      <c r="G27" s="34"/>
      <c r="H27" s="61" t="s">
        <v>148</v>
      </c>
      <c r="I27" s="34"/>
      <c r="J27" s="70" t="s">
        <v>183</v>
      </c>
      <c r="K27" s="34"/>
      <c r="L27" s="59" t="s">
        <v>7</v>
      </c>
      <c r="M27" s="36"/>
      <c r="N27" s="49" t="s">
        <v>121</v>
      </c>
      <c r="O27" s="34"/>
      <c r="P27" s="63" t="s">
        <v>160</v>
      </c>
      <c r="Q27" s="34"/>
      <c r="R27" s="66" t="s">
        <v>151</v>
      </c>
      <c r="T27" s="8" t="s">
        <v>225</v>
      </c>
    </row>
    <row r="28" spans="1:22" ht="18.75" customHeight="1" x14ac:dyDescent="0.25">
      <c r="A28" s="34">
        <v>0.11805555555555557</v>
      </c>
      <c r="B28" s="60" t="s">
        <v>119</v>
      </c>
      <c r="F28" s="41" t="s">
        <v>9</v>
      </c>
      <c r="G28" s="34"/>
      <c r="H28" s="61" t="s">
        <v>136</v>
      </c>
      <c r="I28" s="34"/>
      <c r="J28" s="70" t="s">
        <v>106</v>
      </c>
      <c r="K28" s="34"/>
      <c r="L28" s="59" t="s">
        <v>125</v>
      </c>
      <c r="M28" s="36"/>
      <c r="N28" s="49" t="s">
        <v>5</v>
      </c>
      <c r="O28" s="34"/>
      <c r="P28" s="63" t="s">
        <v>161</v>
      </c>
      <c r="Q28" s="34"/>
      <c r="R28" s="66" t="s">
        <v>97</v>
      </c>
      <c r="S28" s="3">
        <v>7.2916666666666671E-2</v>
      </c>
      <c r="T28" s="70" t="s">
        <v>152</v>
      </c>
    </row>
    <row r="29" spans="1:22" x14ac:dyDescent="0.25">
      <c r="A29" s="32"/>
      <c r="B29" s="60" t="s">
        <v>11</v>
      </c>
      <c r="F29" s="41" t="s">
        <v>109</v>
      </c>
      <c r="G29" s="34"/>
      <c r="H29" s="61" t="s">
        <v>102</v>
      </c>
      <c r="I29" s="34"/>
      <c r="J29" s="70" t="s">
        <v>91</v>
      </c>
      <c r="K29" s="34"/>
      <c r="L29" s="59" t="s">
        <v>12</v>
      </c>
      <c r="M29" s="36"/>
      <c r="N29" s="49" t="s">
        <v>118</v>
      </c>
      <c r="O29" s="34"/>
      <c r="P29" s="63" t="s">
        <v>13</v>
      </c>
      <c r="Q29" s="34"/>
      <c r="R29" s="66" t="s">
        <v>143</v>
      </c>
      <c r="T29" s="70" t="s">
        <v>154</v>
      </c>
      <c r="U29" s="3"/>
    </row>
    <row r="30" spans="1:22" x14ac:dyDescent="0.25">
      <c r="A30" s="34"/>
      <c r="B30" s="60" t="s">
        <v>133</v>
      </c>
      <c r="F30" s="41" t="s">
        <v>110</v>
      </c>
      <c r="G30" s="34"/>
      <c r="H30" s="61" t="s">
        <v>13</v>
      </c>
      <c r="I30" s="34"/>
      <c r="J30" s="70" t="s">
        <v>182</v>
      </c>
      <c r="K30" s="34"/>
      <c r="L30" s="59" t="s">
        <v>132</v>
      </c>
      <c r="M30" s="36"/>
      <c r="N30" s="49" t="s">
        <v>0</v>
      </c>
      <c r="O30" s="34"/>
      <c r="P30" s="63" t="s">
        <v>149</v>
      </c>
      <c r="Q30" s="34"/>
      <c r="R30" s="66" t="s">
        <v>165</v>
      </c>
      <c r="T30" s="70"/>
    </row>
    <row r="31" spans="1:22" ht="15.75" x14ac:dyDescent="0.25">
      <c r="A31" s="32"/>
      <c r="B31" s="60" t="s">
        <v>92</v>
      </c>
      <c r="F31" s="41" t="s">
        <v>5</v>
      </c>
      <c r="G31" s="34"/>
      <c r="H31" s="61" t="s">
        <v>149</v>
      </c>
      <c r="I31" s="34"/>
      <c r="J31" s="70" t="s">
        <v>22</v>
      </c>
      <c r="K31" s="34"/>
      <c r="L31" s="59" t="s">
        <v>135</v>
      </c>
      <c r="M31" s="36"/>
      <c r="N31" s="49" t="s">
        <v>15</v>
      </c>
      <c r="O31" s="34"/>
      <c r="P31" s="63" t="s">
        <v>8</v>
      </c>
      <c r="Q31" s="34"/>
      <c r="R31" s="66" t="s">
        <v>148</v>
      </c>
      <c r="T31" s="8" t="s">
        <v>226</v>
      </c>
    </row>
    <row r="32" spans="1:22" x14ac:dyDescent="0.25">
      <c r="A32" s="32"/>
      <c r="B32" s="60" t="s">
        <v>136</v>
      </c>
      <c r="G32" s="34"/>
      <c r="H32" s="61" t="s">
        <v>101</v>
      </c>
      <c r="K32" s="34"/>
      <c r="L32" s="59" t="s">
        <v>134</v>
      </c>
      <c r="M32" s="36"/>
      <c r="N32" s="49" t="s">
        <v>116</v>
      </c>
      <c r="O32" s="34"/>
      <c r="P32" s="63" t="s">
        <v>145</v>
      </c>
      <c r="Q32" s="34"/>
      <c r="R32" s="66" t="s">
        <v>160</v>
      </c>
      <c r="S32" s="3">
        <v>8.3333333333333329E-2</v>
      </c>
      <c r="T32" s="70" t="s">
        <v>138</v>
      </c>
    </row>
    <row r="33" spans="1:21" ht="18.75" x14ac:dyDescent="0.3">
      <c r="A33" s="32"/>
      <c r="B33" s="60" t="s">
        <v>130</v>
      </c>
      <c r="E33" s="33"/>
      <c r="G33" s="34"/>
      <c r="H33" s="61" t="s">
        <v>93</v>
      </c>
      <c r="I33" s="34"/>
      <c r="J33" s="8" t="s">
        <v>202</v>
      </c>
      <c r="K33" s="34"/>
      <c r="L33" s="59" t="s">
        <v>101</v>
      </c>
      <c r="M33" s="36"/>
      <c r="N33" s="49" t="s">
        <v>120</v>
      </c>
      <c r="O33" s="34"/>
      <c r="P33" s="63" t="s">
        <v>151</v>
      </c>
      <c r="Q33" s="34"/>
      <c r="R33" s="66" t="s">
        <v>158</v>
      </c>
      <c r="T33" s="70" t="s">
        <v>137</v>
      </c>
    </row>
    <row r="34" spans="1:21" x14ac:dyDescent="0.25">
      <c r="A34" s="32"/>
      <c r="B34" s="60" t="s">
        <v>95</v>
      </c>
      <c r="G34" s="34"/>
      <c r="H34" s="61" t="s">
        <v>150</v>
      </c>
      <c r="I34" s="34">
        <v>0.10069444444444443</v>
      </c>
      <c r="J34" s="56" t="s">
        <v>126</v>
      </c>
      <c r="K34" s="34"/>
      <c r="L34" s="59" t="s">
        <v>127</v>
      </c>
      <c r="M34" s="36"/>
      <c r="N34" s="49" t="s">
        <v>117</v>
      </c>
      <c r="O34" s="34"/>
      <c r="P34" s="63" t="s">
        <v>17</v>
      </c>
      <c r="Q34" s="34"/>
      <c r="R34" s="66" t="s">
        <v>147</v>
      </c>
      <c r="T34" s="70" t="s">
        <v>139</v>
      </c>
      <c r="U34" s="3"/>
    </row>
    <row r="35" spans="1:21" x14ac:dyDescent="0.25">
      <c r="A35" s="32"/>
      <c r="B35" s="60" t="s">
        <v>131</v>
      </c>
      <c r="G35" s="34"/>
      <c r="H35" s="61" t="s">
        <v>151</v>
      </c>
      <c r="I35" s="34"/>
      <c r="J35" s="56" t="s">
        <v>127</v>
      </c>
      <c r="K35" s="34"/>
      <c r="L35" s="59" t="s">
        <v>1</v>
      </c>
      <c r="M35" s="36"/>
      <c r="O35" s="34"/>
      <c r="P35" s="63" t="s">
        <v>162</v>
      </c>
      <c r="Q35" s="34"/>
      <c r="R35" s="66" t="s">
        <v>167</v>
      </c>
      <c r="T35" s="70" t="s">
        <v>12</v>
      </c>
    </row>
    <row r="36" spans="1:21" ht="15.75" x14ac:dyDescent="0.25">
      <c r="A36" s="32"/>
      <c r="B36" s="60" t="s">
        <v>124</v>
      </c>
      <c r="G36" s="34"/>
      <c r="H36" s="29"/>
      <c r="I36" s="34"/>
      <c r="J36" s="56" t="s">
        <v>95</v>
      </c>
      <c r="K36" s="34"/>
      <c r="N36" s="8" t="s">
        <v>211</v>
      </c>
      <c r="O36" s="34"/>
      <c r="P36" s="63" t="s">
        <v>163</v>
      </c>
      <c r="Q36" s="34"/>
      <c r="R36" s="66" t="s">
        <v>168</v>
      </c>
      <c r="T36" s="70"/>
    </row>
    <row r="37" spans="1:21" ht="15.75" x14ac:dyDescent="0.25">
      <c r="A37" s="32"/>
      <c r="B37" s="60" t="s">
        <v>126</v>
      </c>
      <c r="G37" s="33"/>
      <c r="I37" s="34"/>
      <c r="J37" s="56" t="s">
        <v>92</v>
      </c>
      <c r="K37" s="34"/>
      <c r="L37" s="8" t="s">
        <v>206</v>
      </c>
      <c r="M37" s="36">
        <v>0.12152777777777778</v>
      </c>
      <c r="N37" s="42" t="s">
        <v>9</v>
      </c>
      <c r="P37" s="63" t="s">
        <v>164</v>
      </c>
      <c r="R37" s="66" t="s">
        <v>146</v>
      </c>
      <c r="T37" s="8" t="s">
        <v>227</v>
      </c>
    </row>
    <row r="38" spans="1:21" x14ac:dyDescent="0.25">
      <c r="A38" s="32"/>
      <c r="B38" s="60" t="s">
        <v>10</v>
      </c>
      <c r="I38" s="34"/>
      <c r="J38" s="56" t="s">
        <v>12</v>
      </c>
      <c r="K38" s="34">
        <v>0.125</v>
      </c>
      <c r="L38" s="48" t="s">
        <v>115</v>
      </c>
      <c r="M38" s="36"/>
      <c r="N38" s="42" t="s">
        <v>108</v>
      </c>
      <c r="P38" s="63" t="s">
        <v>148</v>
      </c>
      <c r="R38" s="66" t="s">
        <v>145</v>
      </c>
      <c r="S38" s="3">
        <v>0.11458333333333333</v>
      </c>
      <c r="T38" s="26" t="s">
        <v>20</v>
      </c>
    </row>
    <row r="39" spans="1:21" x14ac:dyDescent="0.25">
      <c r="I39" s="34"/>
      <c r="J39" s="56" t="s">
        <v>135</v>
      </c>
      <c r="K39" s="34"/>
      <c r="L39" s="48" t="s">
        <v>121</v>
      </c>
      <c r="M39" s="36"/>
      <c r="N39" s="42" t="s">
        <v>107</v>
      </c>
      <c r="R39" s="66" t="s">
        <v>150</v>
      </c>
    </row>
    <row r="40" spans="1:21" ht="18.75" customHeight="1" x14ac:dyDescent="0.3">
      <c r="A40" s="72"/>
      <c r="I40" s="34"/>
      <c r="J40" s="56" t="s">
        <v>7</v>
      </c>
      <c r="K40" s="34"/>
      <c r="L40" s="48" t="s">
        <v>118</v>
      </c>
      <c r="M40" s="36"/>
      <c r="N40" s="42" t="s">
        <v>111</v>
      </c>
      <c r="O40" s="34"/>
      <c r="P40" s="8" t="s">
        <v>215</v>
      </c>
      <c r="T40" s="8" t="s">
        <v>228</v>
      </c>
    </row>
    <row r="41" spans="1:21" ht="15.75" x14ac:dyDescent="0.25">
      <c r="C41" s="32"/>
      <c r="I41" s="34"/>
      <c r="J41" s="56" t="s">
        <v>1</v>
      </c>
      <c r="K41" s="34"/>
      <c r="L41" s="48" t="s">
        <v>109</v>
      </c>
      <c r="M41" s="36"/>
      <c r="N41" s="42" t="s">
        <v>110</v>
      </c>
      <c r="O41" s="34">
        <v>0.13541666666666666</v>
      </c>
      <c r="P41" s="54" t="s">
        <v>11</v>
      </c>
      <c r="R41" s="8" t="s">
        <v>219</v>
      </c>
      <c r="S41" s="3">
        <v>0.11805555555555557</v>
      </c>
      <c r="T41" s="51" t="s">
        <v>123</v>
      </c>
    </row>
    <row r="42" spans="1:21" x14ac:dyDescent="0.25">
      <c r="I42" s="34"/>
      <c r="J42" s="56" t="s">
        <v>133</v>
      </c>
      <c r="K42" s="34"/>
      <c r="L42" s="48" t="s">
        <v>15</v>
      </c>
      <c r="M42" s="36"/>
      <c r="N42" s="42" t="s">
        <v>112</v>
      </c>
      <c r="O42" s="34"/>
      <c r="P42" s="54" t="s">
        <v>10</v>
      </c>
      <c r="Q42" s="34">
        <v>0.11458333333333333</v>
      </c>
      <c r="R42" s="43" t="s">
        <v>107</v>
      </c>
    </row>
    <row r="43" spans="1:21" ht="15.75" x14ac:dyDescent="0.25">
      <c r="I43" s="34"/>
      <c r="J43" s="56" t="s">
        <v>132</v>
      </c>
      <c r="K43" s="34"/>
      <c r="L43" s="48" t="s">
        <v>116</v>
      </c>
      <c r="O43" s="34"/>
      <c r="P43" s="54" t="s">
        <v>95</v>
      </c>
      <c r="Q43" s="34"/>
      <c r="R43" s="43" t="s">
        <v>112</v>
      </c>
      <c r="T43" s="8" t="s">
        <v>229</v>
      </c>
    </row>
    <row r="44" spans="1:21" ht="15.75" x14ac:dyDescent="0.25">
      <c r="I44" s="34"/>
      <c r="J44" s="56" t="s">
        <v>136</v>
      </c>
      <c r="K44" s="34"/>
      <c r="L44" s="48" t="s">
        <v>120</v>
      </c>
      <c r="M44" s="37"/>
      <c r="N44" s="8" t="s">
        <v>212</v>
      </c>
      <c r="O44" s="34"/>
      <c r="P44" s="54" t="s">
        <v>90</v>
      </c>
      <c r="Q44" s="34"/>
      <c r="R44" s="43" t="s">
        <v>110</v>
      </c>
      <c r="S44" s="3">
        <v>0.125</v>
      </c>
      <c r="T44" s="45" t="s">
        <v>113</v>
      </c>
    </row>
    <row r="45" spans="1:21" x14ac:dyDescent="0.25">
      <c r="I45" s="34"/>
      <c r="J45" s="56" t="s">
        <v>10</v>
      </c>
      <c r="K45" s="34"/>
      <c r="L45" s="48" t="s">
        <v>5</v>
      </c>
      <c r="M45" s="37">
        <v>0.15277777777777776</v>
      </c>
      <c r="N45" s="70" t="s">
        <v>183</v>
      </c>
      <c r="O45" s="34"/>
      <c r="P45" s="53" t="s">
        <v>1</v>
      </c>
      <c r="Q45" s="34"/>
      <c r="R45" s="43" t="s">
        <v>9</v>
      </c>
      <c r="S45" s="3"/>
      <c r="T45" s="70"/>
    </row>
    <row r="46" spans="1:21" ht="15.75" x14ac:dyDescent="0.25">
      <c r="K46" s="34"/>
      <c r="L46" s="48" t="s">
        <v>117</v>
      </c>
      <c r="N46" s="70" t="s">
        <v>106</v>
      </c>
      <c r="O46" s="34"/>
      <c r="P46" s="54" t="s">
        <v>132</v>
      </c>
      <c r="Q46" s="34"/>
      <c r="R46" s="43" t="s">
        <v>111</v>
      </c>
      <c r="S46" s="8"/>
      <c r="T46" s="8" t="s">
        <v>230</v>
      </c>
    </row>
    <row r="47" spans="1:21" ht="18.75" x14ac:dyDescent="0.3">
      <c r="I47" s="32"/>
      <c r="J47" s="8" t="s">
        <v>203</v>
      </c>
      <c r="K47" s="34"/>
      <c r="L47" s="48" t="s">
        <v>114</v>
      </c>
      <c r="N47" s="70" t="s">
        <v>22</v>
      </c>
      <c r="O47" s="34"/>
      <c r="P47" s="54" t="s">
        <v>128</v>
      </c>
      <c r="Q47" s="34"/>
      <c r="R47" s="43" t="s">
        <v>108</v>
      </c>
      <c r="S47" s="74">
        <v>0.13194444444444445</v>
      </c>
      <c r="T47" s="70" t="s">
        <v>123</v>
      </c>
    </row>
    <row r="48" spans="1:21" x14ac:dyDescent="0.25">
      <c r="I48" s="34">
        <v>0.14930555555555555</v>
      </c>
      <c r="J48" s="53" t="s">
        <v>126</v>
      </c>
      <c r="K48" s="34"/>
      <c r="L48" s="48" t="s">
        <v>0</v>
      </c>
      <c r="M48" s="36"/>
      <c r="N48" s="70" t="s">
        <v>181</v>
      </c>
      <c r="O48" s="34"/>
      <c r="P48" s="54" t="s">
        <v>3</v>
      </c>
      <c r="S48" s="73"/>
      <c r="T48" s="70"/>
    </row>
    <row r="49" spans="7:20" ht="18.75" x14ac:dyDescent="0.3">
      <c r="I49" s="34"/>
      <c r="J49" s="58" t="s">
        <v>124</v>
      </c>
      <c r="M49" s="36"/>
      <c r="N49" s="70" t="s">
        <v>18</v>
      </c>
      <c r="O49" s="34"/>
      <c r="P49" s="54" t="s">
        <v>125</v>
      </c>
      <c r="R49" s="8" t="s">
        <v>220</v>
      </c>
      <c r="S49" s="73"/>
      <c r="T49" s="8" t="s">
        <v>231</v>
      </c>
    </row>
    <row r="50" spans="7:20" ht="18.75" customHeight="1" x14ac:dyDescent="0.3">
      <c r="G50" s="34"/>
      <c r="I50" s="34"/>
      <c r="J50" s="58" t="s">
        <v>134</v>
      </c>
      <c r="K50" s="34"/>
      <c r="L50" s="8" t="s">
        <v>207</v>
      </c>
      <c r="M50" s="36"/>
      <c r="N50" s="70" t="s">
        <v>91</v>
      </c>
      <c r="O50" s="34"/>
      <c r="P50" s="54" t="s">
        <v>100</v>
      </c>
      <c r="Q50" s="34">
        <v>0.14583333333333334</v>
      </c>
      <c r="R50" s="55" t="s">
        <v>119</v>
      </c>
      <c r="S50" s="3">
        <v>0.1388888888888889</v>
      </c>
      <c r="T50" s="70" t="s">
        <v>113</v>
      </c>
    </row>
    <row r="51" spans="7:20" ht="18.75" customHeight="1" x14ac:dyDescent="0.25">
      <c r="I51" s="34"/>
      <c r="J51" s="58" t="s">
        <v>3</v>
      </c>
      <c r="K51" s="34">
        <v>0.16666666666666666</v>
      </c>
      <c r="L51" s="53" t="s">
        <v>119</v>
      </c>
      <c r="M51" s="36"/>
      <c r="N51" s="25"/>
      <c r="O51" s="34"/>
      <c r="P51" s="54" t="s">
        <v>135</v>
      </c>
      <c r="R51" s="55" t="s">
        <v>129</v>
      </c>
      <c r="T51" s="70"/>
    </row>
    <row r="52" spans="7:20" ht="18.75" customHeight="1" x14ac:dyDescent="0.25">
      <c r="I52" s="34"/>
      <c r="J52" s="58" t="s">
        <v>130</v>
      </c>
      <c r="K52" s="34"/>
      <c r="L52" s="53" t="s">
        <v>90</v>
      </c>
      <c r="M52" s="36"/>
      <c r="N52" s="25"/>
      <c r="O52" s="34"/>
      <c r="P52" s="54" t="s">
        <v>133</v>
      </c>
      <c r="R52" s="55" t="s">
        <v>136</v>
      </c>
      <c r="T52" s="8" t="s">
        <v>232</v>
      </c>
    </row>
    <row r="53" spans="7:20" ht="18.75" customHeight="1" x14ac:dyDescent="0.25">
      <c r="I53" s="34"/>
      <c r="J53" s="58" t="s">
        <v>135</v>
      </c>
      <c r="K53" s="34"/>
      <c r="L53" s="53" t="s">
        <v>11</v>
      </c>
      <c r="M53" s="36"/>
      <c r="N53" s="25"/>
      <c r="O53" s="34"/>
      <c r="P53" s="54" t="s">
        <v>92</v>
      </c>
      <c r="R53" s="55" t="s">
        <v>130</v>
      </c>
      <c r="S53" s="3">
        <v>0.14583333333333334</v>
      </c>
      <c r="T53" s="27" t="s">
        <v>104</v>
      </c>
    </row>
    <row r="54" spans="7:20" ht="18.75" customHeight="1" x14ac:dyDescent="0.25">
      <c r="I54" s="34"/>
      <c r="J54" s="58" t="s">
        <v>136</v>
      </c>
      <c r="L54" s="53" t="s">
        <v>131</v>
      </c>
      <c r="M54" s="36"/>
      <c r="N54" s="25"/>
      <c r="O54" s="34"/>
      <c r="P54" s="29"/>
      <c r="R54" s="55" t="s">
        <v>127</v>
      </c>
      <c r="T54" s="27" t="s">
        <v>21</v>
      </c>
    </row>
    <row r="55" spans="7:20" ht="18.75" customHeight="1" thickBot="1" x14ac:dyDescent="0.3">
      <c r="I55" s="34"/>
      <c r="J55" s="58" t="s">
        <v>11</v>
      </c>
      <c r="L55" s="53" t="s">
        <v>124</v>
      </c>
      <c r="M55" s="36"/>
      <c r="O55" s="34"/>
      <c r="R55" s="55" t="s">
        <v>124</v>
      </c>
    </row>
    <row r="56" spans="7:20" ht="18.75" customHeight="1" thickTop="1" x14ac:dyDescent="0.25">
      <c r="I56" s="34"/>
      <c r="J56" s="58" t="s">
        <v>129</v>
      </c>
      <c r="L56" s="53" t="s">
        <v>3</v>
      </c>
      <c r="R56" s="55" t="s">
        <v>101</v>
      </c>
      <c r="T56" s="75" t="s">
        <v>244</v>
      </c>
    </row>
    <row r="57" spans="7:20" ht="18.75" customHeight="1" x14ac:dyDescent="0.25">
      <c r="I57" s="34"/>
      <c r="J57" s="58" t="s">
        <v>119</v>
      </c>
      <c r="L57" s="53" t="s">
        <v>134</v>
      </c>
      <c r="R57" s="55" t="s">
        <v>126</v>
      </c>
      <c r="T57" s="76" t="s">
        <v>245</v>
      </c>
    </row>
    <row r="58" spans="7:20" x14ac:dyDescent="0.25">
      <c r="I58" s="34"/>
      <c r="J58" s="58" t="s">
        <v>7</v>
      </c>
      <c r="L58" s="53" t="s">
        <v>125</v>
      </c>
      <c r="R58" s="55" t="s">
        <v>134</v>
      </c>
      <c r="T58" s="77" t="s">
        <v>144</v>
      </c>
    </row>
    <row r="59" spans="7:20" ht="18.75" customHeight="1" x14ac:dyDescent="0.25">
      <c r="L59" s="53" t="s">
        <v>129</v>
      </c>
      <c r="R59" s="55" t="s">
        <v>7</v>
      </c>
      <c r="T59" s="31"/>
    </row>
    <row r="60" spans="7:20" ht="18.75" customHeight="1" x14ac:dyDescent="0.25">
      <c r="I60" s="3"/>
      <c r="L60" s="53" t="s">
        <v>128</v>
      </c>
      <c r="N60" s="9"/>
      <c r="R60" s="55" t="s">
        <v>131</v>
      </c>
      <c r="T60" s="76" t="s">
        <v>246</v>
      </c>
    </row>
    <row r="61" spans="7:20" ht="18.75" customHeight="1" x14ac:dyDescent="0.3">
      <c r="L61" s="53" t="s">
        <v>130</v>
      </c>
      <c r="N61" s="6"/>
      <c r="R61" s="55" t="s">
        <v>12</v>
      </c>
      <c r="T61" s="76" t="s">
        <v>245</v>
      </c>
    </row>
    <row r="62" spans="7:20" ht="18.75" customHeight="1" x14ac:dyDescent="0.25">
      <c r="T62" s="31"/>
    </row>
    <row r="63" spans="7:20" ht="18.75" customHeight="1" x14ac:dyDescent="0.25">
      <c r="K63" s="3"/>
      <c r="M63" s="37"/>
      <c r="Q63" s="3"/>
      <c r="T63" s="77" t="s">
        <v>179</v>
      </c>
    </row>
    <row r="64" spans="7:20" ht="18.75" customHeight="1" x14ac:dyDescent="0.25">
      <c r="T64" s="77" t="s">
        <v>180</v>
      </c>
    </row>
    <row r="65" spans="1:20" ht="18.75" customHeight="1" thickBot="1" x14ac:dyDescent="0.3">
      <c r="A65" s="30" t="s">
        <v>243</v>
      </c>
      <c r="K65" s="30" t="s">
        <v>243</v>
      </c>
      <c r="T65" s="78" t="s">
        <v>23</v>
      </c>
    </row>
    <row r="66" spans="1:20" ht="15.75" thickTop="1" x14ac:dyDescent="0.25"/>
    <row r="67" spans="1:20" x14ac:dyDescent="0.25">
      <c r="M67" s="37"/>
    </row>
    <row r="69" spans="1:20" x14ac:dyDescent="0.25">
      <c r="M69" s="37"/>
    </row>
    <row r="81" spans="19:19" x14ac:dyDescent="0.25">
      <c r="S81" s="3"/>
    </row>
    <row r="83" spans="19:19" x14ac:dyDescent="0.25">
      <c r="S83" s="3"/>
    </row>
    <row r="86" spans="19:19" x14ac:dyDescent="0.25">
      <c r="S86" s="3"/>
    </row>
    <row r="89" spans="19:19" x14ac:dyDescent="0.25">
      <c r="S89" s="3"/>
    </row>
    <row r="92" spans="19:19" x14ac:dyDescent="0.25">
      <c r="S92" s="3"/>
    </row>
  </sheetData>
  <pageMargins left="0.23622047244094499" right="0.23622047244094499" top="0.511811023622047" bottom="0.23622047244094499" header="0.31496062992126" footer="0.31496062992126"/>
  <pageSetup scale="55" fitToWidth="2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40" workbookViewId="0">
      <selection activeCell="I63" sqref="I63"/>
    </sheetView>
  </sheetViews>
  <sheetFormatPr defaultRowHeight="15" x14ac:dyDescent="0.25"/>
  <cols>
    <col min="1" max="1" width="32.85546875" customWidth="1"/>
    <col min="2" max="2" width="28" bestFit="1" customWidth="1"/>
    <col min="3" max="3" width="6.28515625" bestFit="1" customWidth="1"/>
    <col min="5" max="5" width="12.42578125" bestFit="1" customWidth="1"/>
    <col min="6" max="6" width="15.5703125" bestFit="1" customWidth="1"/>
    <col min="9" max="9" width="21.28515625" bestFit="1" customWidth="1"/>
    <col min="10" max="10" width="18.7109375" bestFit="1" customWidth="1"/>
    <col min="11" max="11" width="14.7109375" bestFit="1" customWidth="1"/>
    <col min="12" max="12" width="22" bestFit="1" customWidth="1"/>
  </cols>
  <sheetData>
    <row r="1" spans="1:12" ht="15.75" x14ac:dyDescent="0.25">
      <c r="A1" s="13"/>
      <c r="B1" s="14"/>
    </row>
    <row r="2" spans="1:12" ht="15.75" x14ac:dyDescent="0.25">
      <c r="A2" s="17" t="s">
        <v>73</v>
      </c>
      <c r="B2" s="17" t="s">
        <v>32</v>
      </c>
      <c r="C2" s="17" t="s">
        <v>74</v>
      </c>
      <c r="D2" s="17" t="s">
        <v>75</v>
      </c>
      <c r="E2" s="18" t="s">
        <v>76</v>
      </c>
      <c r="F2" s="18" t="s">
        <v>33</v>
      </c>
      <c r="G2" s="18" t="s">
        <v>77</v>
      </c>
      <c r="H2" s="16"/>
      <c r="I2" s="16"/>
      <c r="J2" s="16"/>
      <c r="K2" s="16"/>
      <c r="L2" s="16"/>
    </row>
    <row r="3" spans="1:12" ht="15.75" x14ac:dyDescent="0.25">
      <c r="A3" s="16"/>
      <c r="B3" s="16"/>
      <c r="C3" s="16"/>
      <c r="D3" s="16"/>
      <c r="E3" s="16"/>
      <c r="F3" s="19" t="s">
        <v>34</v>
      </c>
      <c r="G3" s="19" t="s">
        <v>34</v>
      </c>
      <c r="H3" s="16"/>
      <c r="I3" s="16"/>
      <c r="J3" s="16"/>
      <c r="K3" s="16"/>
      <c r="L3" s="16"/>
    </row>
    <row r="4" spans="1:12" ht="15.75" x14ac:dyDescent="0.25">
      <c r="A4" s="20" t="s">
        <v>78</v>
      </c>
      <c r="B4" s="16" t="s">
        <v>19</v>
      </c>
      <c r="C4" s="16" t="s">
        <v>79</v>
      </c>
      <c r="D4" s="16">
        <v>15</v>
      </c>
      <c r="E4" s="71">
        <v>7</v>
      </c>
      <c r="F4" s="16">
        <v>20</v>
      </c>
      <c r="G4" s="16">
        <f>E4*F4</f>
        <v>140</v>
      </c>
      <c r="H4" s="16"/>
      <c r="I4" s="17" t="s">
        <v>73</v>
      </c>
      <c r="J4" s="18" t="s">
        <v>80</v>
      </c>
      <c r="K4" s="18" t="s">
        <v>81</v>
      </c>
      <c r="L4" s="18" t="s">
        <v>82</v>
      </c>
    </row>
    <row r="5" spans="1:12" ht="15.75" x14ac:dyDescent="0.25">
      <c r="A5" s="20"/>
      <c r="B5" s="16" t="s">
        <v>35</v>
      </c>
      <c r="C5" s="16" t="s">
        <v>79</v>
      </c>
      <c r="D5" s="16">
        <v>15</v>
      </c>
      <c r="E5" s="71">
        <v>6</v>
      </c>
      <c r="F5" s="16">
        <v>20</v>
      </c>
      <c r="G5" s="71">
        <f t="shared" ref="G5:G8" si="0">E5*F5</f>
        <v>120</v>
      </c>
      <c r="H5" s="16"/>
      <c r="I5" s="16" t="s">
        <v>83</v>
      </c>
      <c r="J5" s="16">
        <v>2376</v>
      </c>
      <c r="K5" s="16">
        <v>240</v>
      </c>
      <c r="L5" s="16">
        <v>10</v>
      </c>
    </row>
    <row r="6" spans="1:12" ht="15.75" x14ac:dyDescent="0.25">
      <c r="A6" s="20"/>
      <c r="B6" s="16" t="s">
        <v>30</v>
      </c>
      <c r="C6" s="16"/>
      <c r="D6" s="16">
        <v>15</v>
      </c>
      <c r="E6" s="71">
        <v>10</v>
      </c>
      <c r="F6" s="16">
        <v>15</v>
      </c>
      <c r="G6" s="71">
        <f t="shared" si="0"/>
        <v>150</v>
      </c>
      <c r="H6" s="16"/>
      <c r="I6" s="16" t="s">
        <v>84</v>
      </c>
      <c r="J6" s="16">
        <v>244</v>
      </c>
      <c r="K6" s="16">
        <v>240</v>
      </c>
      <c r="L6" s="16">
        <v>2</v>
      </c>
    </row>
    <row r="7" spans="1:12" ht="15.75" x14ac:dyDescent="0.25">
      <c r="A7" s="20"/>
      <c r="B7" s="16" t="s">
        <v>36</v>
      </c>
      <c r="C7" s="16"/>
      <c r="D7" s="16">
        <v>15</v>
      </c>
      <c r="E7" s="71">
        <v>21</v>
      </c>
      <c r="F7" s="16">
        <v>15</v>
      </c>
      <c r="G7" s="71">
        <f t="shared" si="0"/>
        <v>315</v>
      </c>
      <c r="H7" s="16"/>
      <c r="I7" s="16"/>
      <c r="J7" s="16"/>
      <c r="K7" s="16"/>
      <c r="L7" s="16"/>
    </row>
    <row r="8" spans="1:12" ht="15.75" x14ac:dyDescent="0.25">
      <c r="A8" s="20"/>
      <c r="B8" s="16" t="s">
        <v>31</v>
      </c>
      <c r="C8" s="16"/>
      <c r="D8" s="16">
        <v>25</v>
      </c>
      <c r="E8" s="71">
        <v>18</v>
      </c>
      <c r="F8" s="16">
        <v>7</v>
      </c>
      <c r="G8" s="71">
        <f t="shared" si="0"/>
        <v>126</v>
      </c>
      <c r="H8" s="16"/>
      <c r="I8" s="16"/>
      <c r="J8" s="16"/>
      <c r="K8" s="16"/>
      <c r="L8" s="16"/>
    </row>
    <row r="9" spans="1:12" ht="15.75" x14ac:dyDescent="0.25">
      <c r="A9" s="21"/>
      <c r="B9" s="16"/>
      <c r="C9" s="16"/>
      <c r="D9" s="16"/>
      <c r="E9" s="71"/>
      <c r="F9" s="16"/>
      <c r="G9" s="16"/>
      <c r="H9" s="16"/>
      <c r="I9" s="16"/>
      <c r="J9" s="16"/>
      <c r="K9" s="16"/>
      <c r="L9" s="16"/>
    </row>
    <row r="10" spans="1:12" ht="15.75" x14ac:dyDescent="0.25">
      <c r="A10" s="12"/>
      <c r="B10" s="12"/>
    </row>
    <row r="11" spans="1:12" ht="15.75" x14ac:dyDescent="0.25">
      <c r="A11" s="20" t="s">
        <v>85</v>
      </c>
      <c r="B11" s="16" t="s">
        <v>37</v>
      </c>
      <c r="C11" s="16" t="s">
        <v>79</v>
      </c>
      <c r="D11" s="16">
        <v>25</v>
      </c>
      <c r="E11" s="71">
        <v>7</v>
      </c>
      <c r="F11" s="16">
        <v>10</v>
      </c>
      <c r="G11" s="16">
        <f>E11*F11</f>
        <v>70</v>
      </c>
      <c r="H11" s="16"/>
      <c r="I11" s="16"/>
      <c r="J11" s="16"/>
      <c r="K11" s="16"/>
      <c r="L11" s="16"/>
    </row>
    <row r="12" spans="1:12" ht="15.75" x14ac:dyDescent="0.25">
      <c r="A12" s="20"/>
      <c r="B12" s="16" t="s">
        <v>38</v>
      </c>
      <c r="C12" s="16" t="s">
        <v>79</v>
      </c>
      <c r="D12" s="16">
        <v>25</v>
      </c>
      <c r="E12" s="71">
        <v>7</v>
      </c>
      <c r="F12" s="16">
        <v>5</v>
      </c>
      <c r="G12" s="71">
        <f t="shared" ref="G12:G66" si="1">E12*F12</f>
        <v>35</v>
      </c>
      <c r="H12" s="16"/>
      <c r="I12" s="16"/>
      <c r="J12" s="16"/>
      <c r="K12" s="16"/>
      <c r="L12" s="16"/>
    </row>
    <row r="13" spans="1:12" ht="15.75" x14ac:dyDescent="0.25">
      <c r="A13" s="20"/>
      <c r="B13" s="16" t="s">
        <v>39</v>
      </c>
      <c r="C13" s="16" t="s">
        <v>79</v>
      </c>
      <c r="D13" s="16">
        <v>25</v>
      </c>
      <c r="E13" s="71">
        <v>6</v>
      </c>
      <c r="F13" s="16">
        <v>7</v>
      </c>
      <c r="G13" s="71">
        <f t="shared" si="1"/>
        <v>42</v>
      </c>
      <c r="H13" s="16"/>
      <c r="I13" s="16"/>
      <c r="J13" s="16"/>
      <c r="K13" s="16"/>
      <c r="L13" s="16"/>
    </row>
    <row r="14" spans="1:12" ht="15.75" x14ac:dyDescent="0.25">
      <c r="A14" s="20"/>
      <c r="B14" s="16"/>
      <c r="C14" s="16"/>
      <c r="D14" s="16"/>
      <c r="E14" s="71"/>
      <c r="F14" s="16"/>
      <c r="G14" s="71"/>
      <c r="H14" s="16"/>
      <c r="I14" s="16"/>
      <c r="J14" s="16"/>
      <c r="K14" s="16"/>
      <c r="L14" s="16"/>
    </row>
    <row r="15" spans="1:12" ht="15.75" x14ac:dyDescent="0.25">
      <c r="A15" s="20"/>
      <c r="B15" s="16" t="s">
        <v>40</v>
      </c>
      <c r="C15" s="16" t="s">
        <v>79</v>
      </c>
      <c r="D15" s="16">
        <v>25</v>
      </c>
      <c r="E15" s="71">
        <v>6</v>
      </c>
      <c r="F15" s="16">
        <v>10</v>
      </c>
      <c r="G15" s="71">
        <f t="shared" si="1"/>
        <v>60</v>
      </c>
      <c r="H15" s="16"/>
      <c r="I15" s="16"/>
      <c r="J15" s="16"/>
      <c r="K15" s="16"/>
      <c r="L15" s="16"/>
    </row>
    <row r="16" spans="1:12" ht="15.75" x14ac:dyDescent="0.25">
      <c r="A16" s="20"/>
      <c r="B16" s="16" t="s">
        <v>41</v>
      </c>
      <c r="C16" s="16" t="s">
        <v>79</v>
      </c>
      <c r="D16" s="16">
        <v>25</v>
      </c>
      <c r="E16" s="71">
        <v>6</v>
      </c>
      <c r="F16" s="16">
        <v>5</v>
      </c>
      <c r="G16" s="71">
        <f t="shared" si="1"/>
        <v>30</v>
      </c>
      <c r="H16" s="16"/>
      <c r="I16" s="16"/>
      <c r="J16" s="16"/>
      <c r="K16" s="16"/>
      <c r="L16" s="16"/>
    </row>
    <row r="17" spans="1:7" ht="15.75" x14ac:dyDescent="0.25">
      <c r="A17" s="20"/>
      <c r="B17" s="16" t="s">
        <v>42</v>
      </c>
      <c r="C17" s="16" t="s">
        <v>79</v>
      </c>
      <c r="D17" s="16">
        <v>25</v>
      </c>
      <c r="E17" s="71">
        <v>6</v>
      </c>
      <c r="F17" s="16">
        <v>7</v>
      </c>
      <c r="G17" s="71">
        <f t="shared" si="1"/>
        <v>42</v>
      </c>
    </row>
    <row r="18" spans="1:7" ht="15.75" x14ac:dyDescent="0.25">
      <c r="A18" s="20"/>
      <c r="B18" s="16"/>
      <c r="C18" s="16"/>
      <c r="D18" s="16"/>
      <c r="E18" s="71"/>
      <c r="F18" s="16"/>
      <c r="G18" s="71"/>
    </row>
    <row r="19" spans="1:7" ht="15.75" x14ac:dyDescent="0.25">
      <c r="A19" s="20"/>
      <c r="B19" s="16" t="s">
        <v>43</v>
      </c>
      <c r="C19" s="16"/>
      <c r="D19" s="16">
        <v>25</v>
      </c>
      <c r="E19" s="71">
        <v>11</v>
      </c>
      <c r="F19" s="16">
        <v>5</v>
      </c>
      <c r="G19" s="71">
        <f t="shared" si="1"/>
        <v>55</v>
      </c>
    </row>
    <row r="20" spans="1:7" ht="15.75" x14ac:dyDescent="0.25">
      <c r="A20" s="20"/>
      <c r="B20" s="16" t="s">
        <v>44</v>
      </c>
      <c r="C20" s="16"/>
      <c r="D20" s="16">
        <v>25</v>
      </c>
      <c r="E20" s="71">
        <v>11</v>
      </c>
      <c r="F20" s="16">
        <v>5</v>
      </c>
      <c r="G20" s="71">
        <f t="shared" si="1"/>
        <v>55</v>
      </c>
    </row>
    <row r="21" spans="1:7" ht="15.75" x14ac:dyDescent="0.25">
      <c r="A21" s="20"/>
      <c r="B21" s="16" t="s">
        <v>45</v>
      </c>
      <c r="C21" s="16"/>
      <c r="D21" s="16">
        <v>25</v>
      </c>
      <c r="E21" s="71">
        <v>11</v>
      </c>
      <c r="F21" s="16">
        <v>7</v>
      </c>
      <c r="G21" s="71">
        <f t="shared" si="1"/>
        <v>77</v>
      </c>
    </row>
    <row r="22" spans="1:7" ht="15.75" x14ac:dyDescent="0.25">
      <c r="A22" s="20"/>
      <c r="B22" s="16" t="s">
        <v>46</v>
      </c>
      <c r="C22" s="16"/>
      <c r="D22" s="16">
        <v>25</v>
      </c>
      <c r="E22" s="71">
        <v>11</v>
      </c>
      <c r="F22" s="16">
        <v>7</v>
      </c>
      <c r="G22" s="71">
        <f t="shared" si="1"/>
        <v>77</v>
      </c>
    </row>
    <row r="23" spans="1:7" ht="15.75" x14ac:dyDescent="0.25">
      <c r="A23" s="20"/>
      <c r="B23" s="16"/>
      <c r="C23" s="16"/>
      <c r="D23" s="16"/>
      <c r="E23" s="71"/>
      <c r="F23" s="16"/>
      <c r="G23" s="71"/>
    </row>
    <row r="24" spans="1:7" ht="15.75" x14ac:dyDescent="0.25">
      <c r="A24" s="20"/>
      <c r="B24" s="16" t="s">
        <v>47</v>
      </c>
      <c r="C24" s="16"/>
      <c r="D24" s="16">
        <v>25</v>
      </c>
      <c r="E24" s="71">
        <v>25</v>
      </c>
      <c r="F24" s="16">
        <v>10</v>
      </c>
      <c r="G24" s="71">
        <f t="shared" si="1"/>
        <v>250</v>
      </c>
    </row>
    <row r="25" spans="1:7" ht="15.75" x14ac:dyDescent="0.25">
      <c r="A25" s="20"/>
      <c r="B25" s="16" t="s">
        <v>48</v>
      </c>
      <c r="C25" s="16"/>
      <c r="D25" s="16">
        <v>25</v>
      </c>
      <c r="E25" s="71">
        <v>23</v>
      </c>
      <c r="F25" s="16">
        <v>5</v>
      </c>
      <c r="G25" s="71">
        <f t="shared" si="1"/>
        <v>115</v>
      </c>
    </row>
    <row r="26" spans="1:7" ht="15.75" x14ac:dyDescent="0.25">
      <c r="A26" s="20"/>
      <c r="B26" s="16" t="s">
        <v>49</v>
      </c>
      <c r="C26" s="16"/>
      <c r="D26" s="16">
        <v>25</v>
      </c>
      <c r="E26" s="71">
        <v>23</v>
      </c>
      <c r="F26" s="16">
        <v>7</v>
      </c>
      <c r="G26" s="71">
        <f t="shared" si="1"/>
        <v>161</v>
      </c>
    </row>
    <row r="27" spans="1:7" ht="15.75" x14ac:dyDescent="0.25">
      <c r="A27" s="20"/>
      <c r="B27" s="16" t="s">
        <v>50</v>
      </c>
      <c r="C27" s="16"/>
      <c r="D27" s="16">
        <v>25</v>
      </c>
      <c r="E27" s="71">
        <v>22</v>
      </c>
      <c r="F27" s="16">
        <v>5</v>
      </c>
      <c r="G27" s="71">
        <f t="shared" si="1"/>
        <v>110</v>
      </c>
    </row>
    <row r="28" spans="1:7" ht="15.75" x14ac:dyDescent="0.25">
      <c r="A28" s="20"/>
      <c r="B28" s="16"/>
      <c r="C28" s="16"/>
      <c r="D28" s="16"/>
      <c r="E28" s="71"/>
      <c r="F28" s="16"/>
      <c r="G28" s="71"/>
    </row>
    <row r="29" spans="1:7" ht="15.75" x14ac:dyDescent="0.25">
      <c r="A29" s="20"/>
      <c r="B29" s="16" t="s">
        <v>51</v>
      </c>
      <c r="C29" s="16"/>
      <c r="D29" s="16">
        <v>25</v>
      </c>
      <c r="E29" s="71">
        <v>34</v>
      </c>
      <c r="F29" s="16">
        <v>5</v>
      </c>
      <c r="G29" s="71">
        <f t="shared" si="1"/>
        <v>170</v>
      </c>
    </row>
    <row r="30" spans="1:7" ht="15.75" x14ac:dyDescent="0.25">
      <c r="A30" s="20"/>
      <c r="B30" s="16" t="s">
        <v>52</v>
      </c>
      <c r="C30" s="16"/>
      <c r="D30" s="16">
        <v>25</v>
      </c>
      <c r="E30" s="71">
        <v>31</v>
      </c>
      <c r="F30" s="16">
        <v>5</v>
      </c>
      <c r="G30" s="71">
        <f t="shared" si="1"/>
        <v>155</v>
      </c>
    </row>
    <row r="31" spans="1:7" ht="15.75" x14ac:dyDescent="0.25">
      <c r="A31" s="20"/>
      <c r="B31" s="16" t="s">
        <v>53</v>
      </c>
      <c r="C31" s="16"/>
      <c r="D31" s="16">
        <v>25</v>
      </c>
      <c r="E31" s="71">
        <v>3</v>
      </c>
      <c r="F31" s="16">
        <v>5</v>
      </c>
      <c r="G31" s="71">
        <f t="shared" si="1"/>
        <v>15</v>
      </c>
    </row>
    <row r="32" spans="1:7" ht="15.75" x14ac:dyDescent="0.25">
      <c r="A32" s="20"/>
      <c r="B32" s="16" t="s">
        <v>54</v>
      </c>
      <c r="C32" s="16"/>
      <c r="D32" s="16">
        <v>25</v>
      </c>
      <c r="E32" s="71">
        <v>3</v>
      </c>
      <c r="F32" s="16">
        <v>5</v>
      </c>
      <c r="G32" s="71">
        <f t="shared" si="1"/>
        <v>15</v>
      </c>
    </row>
    <row r="33" spans="1:7" ht="15.75" x14ac:dyDescent="0.25">
      <c r="A33" s="20"/>
      <c r="B33" s="16" t="s">
        <v>55</v>
      </c>
      <c r="C33" s="16"/>
      <c r="D33" s="16">
        <v>25</v>
      </c>
      <c r="E33" s="71">
        <v>0</v>
      </c>
      <c r="F33" s="16">
        <v>5</v>
      </c>
      <c r="G33" s="71">
        <f t="shared" si="1"/>
        <v>0</v>
      </c>
    </row>
    <row r="34" spans="1:7" ht="15.75" x14ac:dyDescent="0.25">
      <c r="A34" s="20"/>
      <c r="B34" s="16"/>
      <c r="C34" s="16"/>
      <c r="D34" s="16"/>
      <c r="E34" s="71"/>
      <c r="F34" s="16"/>
      <c r="G34" s="71"/>
    </row>
    <row r="35" spans="1:7" ht="15.75" x14ac:dyDescent="0.25">
      <c r="A35" s="20"/>
      <c r="B35" s="16" t="s">
        <v>185</v>
      </c>
      <c r="C35" s="16"/>
      <c r="D35" s="16">
        <v>25</v>
      </c>
      <c r="E35" s="71">
        <v>5</v>
      </c>
      <c r="F35" s="16">
        <v>5</v>
      </c>
      <c r="G35" s="71">
        <f t="shared" si="1"/>
        <v>25</v>
      </c>
    </row>
    <row r="36" spans="1:7" ht="15.75" x14ac:dyDescent="0.25">
      <c r="A36" s="20"/>
      <c r="B36" s="71" t="s">
        <v>186</v>
      </c>
      <c r="C36" s="16"/>
      <c r="D36" s="16">
        <v>25</v>
      </c>
      <c r="E36" s="71">
        <v>3</v>
      </c>
      <c r="F36" s="16">
        <v>5</v>
      </c>
      <c r="G36" s="71">
        <f t="shared" si="1"/>
        <v>15</v>
      </c>
    </row>
    <row r="37" spans="1:7" ht="15.75" x14ac:dyDescent="0.25">
      <c r="A37" s="20"/>
      <c r="B37" s="16" t="s">
        <v>187</v>
      </c>
      <c r="C37" s="16"/>
      <c r="D37" s="16">
        <v>25</v>
      </c>
      <c r="E37" s="71">
        <v>0</v>
      </c>
      <c r="F37" s="16">
        <v>5</v>
      </c>
      <c r="G37" s="71">
        <f t="shared" si="1"/>
        <v>0</v>
      </c>
    </row>
    <row r="38" spans="1:7" ht="15.75" x14ac:dyDescent="0.25">
      <c r="A38" s="20"/>
      <c r="B38" s="16"/>
      <c r="C38" s="16"/>
      <c r="D38" s="16"/>
      <c r="E38" s="71"/>
      <c r="F38" s="16"/>
      <c r="G38" s="71"/>
    </row>
    <row r="39" spans="1:7" ht="15.75" x14ac:dyDescent="0.25">
      <c r="A39" s="20"/>
      <c r="B39" s="16" t="s">
        <v>56</v>
      </c>
      <c r="C39" s="16"/>
      <c r="D39" s="16">
        <v>25</v>
      </c>
      <c r="E39" s="71">
        <v>1</v>
      </c>
      <c r="F39" s="16">
        <v>5</v>
      </c>
      <c r="G39" s="71">
        <f t="shared" si="1"/>
        <v>5</v>
      </c>
    </row>
    <row r="40" spans="1:7" ht="15.75" x14ac:dyDescent="0.25">
      <c r="A40" s="21"/>
      <c r="B40" s="16"/>
      <c r="C40" s="16"/>
      <c r="D40" s="16"/>
      <c r="E40" s="71"/>
      <c r="F40" s="16"/>
      <c r="G40" s="71"/>
    </row>
    <row r="41" spans="1:7" ht="15.75" x14ac:dyDescent="0.25">
      <c r="A41" s="12"/>
      <c r="B41" s="12"/>
      <c r="G41" s="71"/>
    </row>
    <row r="42" spans="1:7" ht="15.75" x14ac:dyDescent="0.25">
      <c r="A42" s="20" t="s">
        <v>86</v>
      </c>
      <c r="B42" s="16" t="s">
        <v>27</v>
      </c>
      <c r="C42" s="16" t="s">
        <v>79</v>
      </c>
      <c r="D42" s="16">
        <v>25</v>
      </c>
      <c r="E42" s="71">
        <v>0</v>
      </c>
      <c r="F42" s="16">
        <v>10</v>
      </c>
      <c r="G42" s="71">
        <f t="shared" si="1"/>
        <v>0</v>
      </c>
    </row>
    <row r="43" spans="1:7" ht="15.75" x14ac:dyDescent="0.25">
      <c r="A43" s="20"/>
      <c r="B43" s="16" t="s">
        <v>57</v>
      </c>
      <c r="C43" s="16" t="s">
        <v>79</v>
      </c>
      <c r="D43" s="16">
        <v>25</v>
      </c>
      <c r="E43" s="71">
        <v>0</v>
      </c>
      <c r="F43" s="16">
        <v>7</v>
      </c>
      <c r="G43" s="71">
        <f t="shared" si="1"/>
        <v>0</v>
      </c>
    </row>
    <row r="44" spans="1:7" ht="15.75" x14ac:dyDescent="0.25">
      <c r="A44" s="20"/>
      <c r="B44" s="16"/>
      <c r="C44" s="16"/>
      <c r="D44" s="16"/>
      <c r="E44" s="71"/>
      <c r="F44" s="16"/>
      <c r="G44" s="71"/>
    </row>
    <row r="45" spans="1:7" ht="15.75" x14ac:dyDescent="0.25">
      <c r="A45" s="20"/>
      <c r="B45" s="16" t="s">
        <v>58</v>
      </c>
      <c r="C45" s="16" t="s">
        <v>79</v>
      </c>
      <c r="D45" s="16">
        <v>25</v>
      </c>
      <c r="E45" s="71">
        <v>1</v>
      </c>
      <c r="F45" s="16">
        <v>10</v>
      </c>
      <c r="G45" s="71">
        <f t="shared" si="1"/>
        <v>10</v>
      </c>
    </row>
    <row r="46" spans="1:7" ht="15.75" x14ac:dyDescent="0.25">
      <c r="A46" s="20"/>
      <c r="B46" s="16" t="s">
        <v>59</v>
      </c>
      <c r="C46" s="16" t="s">
        <v>79</v>
      </c>
      <c r="D46" s="16">
        <v>25</v>
      </c>
      <c r="E46" s="71">
        <v>1</v>
      </c>
      <c r="F46" s="16">
        <v>7</v>
      </c>
      <c r="G46" s="71">
        <f t="shared" si="1"/>
        <v>7</v>
      </c>
    </row>
    <row r="47" spans="1:7" ht="15.75" x14ac:dyDescent="0.25">
      <c r="A47" s="20"/>
      <c r="B47" s="16"/>
      <c r="C47" s="16"/>
      <c r="D47" s="16"/>
      <c r="E47" s="71"/>
      <c r="F47" s="16"/>
      <c r="G47" s="71"/>
    </row>
    <row r="48" spans="1:7" ht="15.75" x14ac:dyDescent="0.25">
      <c r="A48" s="20"/>
      <c r="B48" s="16" t="s">
        <v>26</v>
      </c>
      <c r="C48" s="16"/>
      <c r="D48" s="16">
        <v>25</v>
      </c>
      <c r="E48" s="71">
        <v>1</v>
      </c>
      <c r="F48" s="16">
        <v>10</v>
      </c>
      <c r="G48" s="71">
        <f t="shared" si="1"/>
        <v>10</v>
      </c>
    </row>
    <row r="49" spans="1:7" ht="15.75" x14ac:dyDescent="0.25">
      <c r="A49" s="20"/>
      <c r="B49" s="16" t="s">
        <v>60</v>
      </c>
      <c r="C49" s="16"/>
      <c r="D49" s="16">
        <v>25</v>
      </c>
      <c r="E49" s="71">
        <v>1</v>
      </c>
      <c r="F49" s="16">
        <v>7</v>
      </c>
      <c r="G49" s="71">
        <f t="shared" si="1"/>
        <v>7</v>
      </c>
    </row>
    <row r="50" spans="1:7" ht="15.75" x14ac:dyDescent="0.25">
      <c r="A50" s="20"/>
      <c r="B50" s="16"/>
      <c r="C50" s="16"/>
      <c r="D50" s="16"/>
      <c r="E50" s="71"/>
      <c r="F50" s="16"/>
      <c r="G50" s="71"/>
    </row>
    <row r="51" spans="1:7" ht="15.75" x14ac:dyDescent="0.25">
      <c r="A51" s="20"/>
      <c r="B51" s="16" t="s">
        <v>28</v>
      </c>
      <c r="C51" s="16"/>
      <c r="D51" s="16">
        <v>25</v>
      </c>
      <c r="E51" s="71">
        <v>4</v>
      </c>
      <c r="F51" s="16">
        <v>10</v>
      </c>
      <c r="G51" s="71">
        <f t="shared" si="1"/>
        <v>40</v>
      </c>
    </row>
    <row r="52" spans="1:7" ht="15.75" x14ac:dyDescent="0.25">
      <c r="A52" s="20"/>
      <c r="B52" s="16" t="s">
        <v>25</v>
      </c>
      <c r="C52" s="16"/>
      <c r="D52" s="16">
        <v>25</v>
      </c>
      <c r="E52" s="71">
        <v>1</v>
      </c>
      <c r="F52" s="16">
        <v>5</v>
      </c>
      <c r="G52" s="71">
        <f t="shared" si="1"/>
        <v>5</v>
      </c>
    </row>
    <row r="53" spans="1:7" ht="15.75" x14ac:dyDescent="0.25">
      <c r="A53" s="20"/>
      <c r="B53" s="16"/>
      <c r="C53" s="16"/>
      <c r="D53" s="16"/>
      <c r="E53" s="71"/>
      <c r="F53" s="16"/>
      <c r="G53" s="71"/>
    </row>
    <row r="54" spans="1:7" ht="15.75" x14ac:dyDescent="0.25">
      <c r="A54" s="20"/>
      <c r="B54" s="16" t="s">
        <v>24</v>
      </c>
      <c r="C54" s="16"/>
      <c r="D54" s="16">
        <v>25</v>
      </c>
      <c r="E54" s="71">
        <v>8</v>
      </c>
      <c r="F54" s="16">
        <v>5</v>
      </c>
      <c r="G54" s="71">
        <f t="shared" si="1"/>
        <v>40</v>
      </c>
    </row>
    <row r="55" spans="1:7" ht="15.75" x14ac:dyDescent="0.25">
      <c r="A55" s="20"/>
      <c r="B55" s="16" t="s">
        <v>29</v>
      </c>
      <c r="C55" s="16"/>
      <c r="D55" s="16">
        <v>25</v>
      </c>
      <c r="E55" s="71">
        <v>2</v>
      </c>
      <c r="F55" s="16">
        <v>5</v>
      </c>
      <c r="G55" s="71">
        <f t="shared" si="1"/>
        <v>10</v>
      </c>
    </row>
    <row r="56" spans="1:7" ht="15.75" x14ac:dyDescent="0.25">
      <c r="A56" s="20"/>
      <c r="B56" s="16"/>
      <c r="C56" s="16"/>
      <c r="D56" s="16"/>
      <c r="E56" s="71"/>
      <c r="F56" s="16"/>
      <c r="G56" s="71"/>
    </row>
    <row r="57" spans="1:7" ht="15.75" x14ac:dyDescent="0.25">
      <c r="A57" s="20"/>
      <c r="B57" s="16" t="s">
        <v>61</v>
      </c>
      <c r="C57" s="16"/>
      <c r="D57" s="16">
        <v>25</v>
      </c>
      <c r="E57" s="71">
        <v>0</v>
      </c>
      <c r="F57" s="16">
        <v>5</v>
      </c>
      <c r="G57" s="71">
        <f t="shared" si="1"/>
        <v>0</v>
      </c>
    </row>
    <row r="58" spans="1:7" ht="15.75" x14ac:dyDescent="0.25">
      <c r="A58" s="21"/>
      <c r="B58" s="16"/>
      <c r="C58" s="16"/>
      <c r="D58" s="16"/>
      <c r="E58" s="71"/>
      <c r="F58" s="16"/>
      <c r="G58" s="71"/>
    </row>
    <row r="59" spans="1:7" ht="15.75" x14ac:dyDescent="0.25">
      <c r="A59" s="12"/>
      <c r="B59" s="12"/>
      <c r="G59" s="71"/>
    </row>
    <row r="60" spans="1:7" ht="15.75" x14ac:dyDescent="0.25">
      <c r="A60" s="20" t="s">
        <v>87</v>
      </c>
      <c r="B60" s="16" t="s">
        <v>62</v>
      </c>
      <c r="C60" s="16" t="s">
        <v>79</v>
      </c>
      <c r="D60" s="16">
        <v>25</v>
      </c>
      <c r="E60" s="71">
        <v>0</v>
      </c>
      <c r="F60" s="16">
        <v>10</v>
      </c>
      <c r="G60" s="71">
        <f t="shared" si="1"/>
        <v>0</v>
      </c>
    </row>
    <row r="61" spans="1:7" ht="15.75" x14ac:dyDescent="0.25">
      <c r="A61" s="20"/>
      <c r="B61" s="16" t="s">
        <v>63</v>
      </c>
      <c r="C61" s="16" t="s">
        <v>79</v>
      </c>
      <c r="D61" s="16">
        <v>25</v>
      </c>
      <c r="E61" s="71">
        <v>0</v>
      </c>
      <c r="F61" s="16">
        <v>7</v>
      </c>
      <c r="G61" s="71">
        <f t="shared" si="1"/>
        <v>0</v>
      </c>
    </row>
    <row r="62" spans="1:7" ht="15.75" x14ac:dyDescent="0.25">
      <c r="A62" s="20"/>
      <c r="B62" s="16"/>
      <c r="C62" s="16"/>
      <c r="D62" s="16"/>
      <c r="E62" s="71"/>
      <c r="F62" s="16"/>
      <c r="G62" s="71"/>
    </row>
    <row r="63" spans="1:7" ht="15.75" x14ac:dyDescent="0.25">
      <c r="A63" s="20"/>
      <c r="B63" s="16" t="s">
        <v>64</v>
      </c>
      <c r="C63" s="16"/>
      <c r="D63" s="16">
        <v>25</v>
      </c>
      <c r="E63" s="71">
        <v>1</v>
      </c>
      <c r="F63" s="16">
        <v>10</v>
      </c>
      <c r="G63" s="71">
        <f t="shared" si="1"/>
        <v>10</v>
      </c>
    </row>
    <row r="64" spans="1:7" ht="15.75" x14ac:dyDescent="0.25">
      <c r="A64" s="20"/>
      <c r="B64" s="16"/>
      <c r="C64" s="16"/>
      <c r="D64" s="16"/>
      <c r="E64" s="71"/>
      <c r="F64" s="16"/>
      <c r="G64" s="71"/>
    </row>
    <row r="65" spans="1:7" ht="15.75" x14ac:dyDescent="0.25">
      <c r="A65" s="20"/>
      <c r="B65" s="16" t="s">
        <v>65</v>
      </c>
      <c r="C65" s="16"/>
      <c r="D65" s="16">
        <v>25</v>
      </c>
      <c r="E65" s="71">
        <v>0</v>
      </c>
      <c r="F65" s="16">
        <v>5</v>
      </c>
      <c r="G65" s="71">
        <f t="shared" si="1"/>
        <v>0</v>
      </c>
    </row>
    <row r="66" spans="1:7" ht="15.75" x14ac:dyDescent="0.25">
      <c r="A66" s="20"/>
      <c r="B66" s="16" t="s">
        <v>66</v>
      </c>
      <c r="C66" s="16"/>
      <c r="D66" s="16"/>
      <c r="E66" s="71">
        <v>0</v>
      </c>
      <c r="F66" s="16">
        <v>5</v>
      </c>
      <c r="G66" s="71">
        <f t="shared" si="1"/>
        <v>0</v>
      </c>
    </row>
    <row r="67" spans="1:7" ht="15.75" x14ac:dyDescent="0.25">
      <c r="A67" s="20"/>
      <c r="B67" s="16"/>
      <c r="C67" s="16"/>
      <c r="D67" s="16"/>
      <c r="E67" s="71"/>
      <c r="F67" s="16"/>
      <c r="G67" s="16"/>
    </row>
    <row r="68" spans="1:7" ht="15.75" x14ac:dyDescent="0.25">
      <c r="A68" s="20"/>
      <c r="B68" s="16" t="s">
        <v>67</v>
      </c>
      <c r="C68" s="16"/>
      <c r="D68" s="16">
        <v>15</v>
      </c>
      <c r="E68" s="71">
        <v>1</v>
      </c>
      <c r="F68" s="19" t="s">
        <v>68</v>
      </c>
      <c r="G68" s="19">
        <v>0</v>
      </c>
    </row>
    <row r="69" spans="1:7" ht="15.75" x14ac:dyDescent="0.25">
      <c r="A69" s="21"/>
      <c r="B69" s="16"/>
      <c r="C69" s="16"/>
      <c r="D69" s="16"/>
      <c r="E69" s="71"/>
      <c r="F69" s="19"/>
      <c r="G69" s="19"/>
    </row>
    <row r="70" spans="1:7" ht="15.75" x14ac:dyDescent="0.25">
      <c r="A70" s="12"/>
      <c r="B70" s="12"/>
    </row>
    <row r="71" spans="1:7" ht="15.75" x14ac:dyDescent="0.25">
      <c r="A71" s="20" t="s">
        <v>88</v>
      </c>
      <c r="B71" s="16" t="s">
        <v>69</v>
      </c>
      <c r="C71" s="16" t="s">
        <v>79</v>
      </c>
      <c r="D71" s="16">
        <v>25</v>
      </c>
      <c r="E71" s="71">
        <v>0</v>
      </c>
      <c r="F71" s="16">
        <v>10</v>
      </c>
      <c r="G71" s="16">
        <v>0</v>
      </c>
    </row>
    <row r="72" spans="1:7" ht="15.75" x14ac:dyDescent="0.25">
      <c r="A72" s="20"/>
      <c r="B72" s="16"/>
      <c r="C72" s="16"/>
      <c r="D72" s="16"/>
      <c r="E72" s="71"/>
      <c r="F72" s="16"/>
      <c r="G72" s="16"/>
    </row>
    <row r="73" spans="1:7" ht="15.75" x14ac:dyDescent="0.25">
      <c r="A73" s="20"/>
      <c r="B73" s="16" t="s">
        <v>70</v>
      </c>
      <c r="C73" s="16"/>
      <c r="D73" s="16">
        <v>25</v>
      </c>
      <c r="E73" s="71">
        <v>2</v>
      </c>
      <c r="F73" s="16">
        <v>10</v>
      </c>
      <c r="G73" s="16">
        <f>E73*F73</f>
        <v>20</v>
      </c>
    </row>
    <row r="74" spans="1:7" ht="15.75" x14ac:dyDescent="0.25">
      <c r="A74" s="20"/>
      <c r="B74" s="16"/>
      <c r="C74" s="16"/>
      <c r="D74" s="16"/>
      <c r="E74" s="71"/>
      <c r="F74" s="16"/>
      <c r="G74" s="16"/>
    </row>
    <row r="75" spans="1:7" ht="15.75" x14ac:dyDescent="0.25">
      <c r="A75" s="20"/>
      <c r="B75" s="16" t="s">
        <v>71</v>
      </c>
      <c r="C75" s="16"/>
      <c r="D75" s="16">
        <v>25</v>
      </c>
      <c r="E75" s="71">
        <v>3</v>
      </c>
      <c r="F75" s="16">
        <v>5</v>
      </c>
      <c r="G75" s="16">
        <f>E75*F75</f>
        <v>15</v>
      </c>
    </row>
    <row r="76" spans="1:7" ht="15.75" x14ac:dyDescent="0.25">
      <c r="A76" s="21"/>
      <c r="B76" s="16"/>
      <c r="C76" s="16"/>
      <c r="D76" s="16"/>
      <c r="E76" s="71"/>
      <c r="F76" s="16"/>
      <c r="G76" s="16"/>
    </row>
    <row r="77" spans="1:7" ht="15.75" x14ac:dyDescent="0.25">
      <c r="A77" s="12"/>
      <c r="B77" s="15"/>
    </row>
    <row r="78" spans="1:7" ht="15.75" x14ac:dyDescent="0.25">
      <c r="A78" s="20" t="s">
        <v>89</v>
      </c>
      <c r="B78" s="16" t="s">
        <v>72</v>
      </c>
      <c r="C78" s="16"/>
      <c r="D78" s="16">
        <v>6</v>
      </c>
      <c r="E78" s="71">
        <v>3</v>
      </c>
      <c r="F78" s="19" t="s">
        <v>68</v>
      </c>
      <c r="G78" s="19"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Friday</vt:lpstr>
      <vt:lpstr>Event Times</vt:lpstr>
      <vt:lpstr>'Event Times'!Print_Area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Windows User</cp:lastModifiedBy>
  <cp:lastPrinted>2022-06-07T18:15:58Z</cp:lastPrinted>
  <dcterms:created xsi:type="dcterms:W3CDTF">2011-04-30T15:12:54Z</dcterms:created>
  <dcterms:modified xsi:type="dcterms:W3CDTF">2022-06-07T18:17:57Z</dcterms:modified>
</cp:coreProperties>
</file>