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780" yWindow="3780" windowWidth="36800" windowHeight="28020" tabRatio="500" activeTab="1"/>
  </bookViews>
  <sheets>
    <sheet name="Sheet2" sheetId="1" r:id="rId1"/>
    <sheet name="Sheet2 (2)" sheetId="2" r:id="rId2"/>
  </sheets>
  <definedNames/>
  <calcPr fullCalcOnLoad="1"/>
</workbook>
</file>

<file path=xl/sharedStrings.xml><?xml version="1.0" encoding="utf-8"?>
<sst xmlns="http://schemas.openxmlformats.org/spreadsheetml/2006/main" count="1040" uniqueCount="45">
  <si>
    <t>RED</t>
  </si>
  <si>
    <t>BRIGHT YELLOW</t>
  </si>
  <si>
    <t>ORANGE</t>
  </si>
  <si>
    <t>FUCHSIA</t>
  </si>
  <si>
    <t xml:space="preserve">    &lt;0         [02]  FUCHSIA</t>
  </si>
  <si>
    <t>DARK BLUE</t>
  </si>
  <si>
    <t>LIGHT BLUE</t>
  </si>
  <si>
    <t xml:space="preserve">    12 - 21          LIGHT BLUE</t>
  </si>
  <si>
    <t>DARK GREY</t>
  </si>
  <si>
    <t xml:space="preserve">    48 - 53          SLIGHTLY DARK GREY</t>
  </si>
  <si>
    <t>GREEN</t>
  </si>
  <si>
    <t>SLIGHTLY DARK GREY</t>
  </si>
  <si>
    <t>PINK</t>
  </si>
  <si>
    <t>LIGHT GREY</t>
  </si>
  <si>
    <t>GREENY YELLOW</t>
  </si>
  <si>
    <t>0x6F</t>
  </si>
  <si>
    <t>0x6E</t>
  </si>
  <si>
    <t>0xAE</t>
  </si>
  <si>
    <t>0x0F</t>
  </si>
  <si>
    <t>0x3F</t>
  </si>
  <si>
    <t>0x0E</t>
  </si>
  <si>
    <t>0x77</t>
  </si>
  <si>
    <t>0x77</t>
  </si>
  <si>
    <t>0x51</t>
  </si>
  <si>
    <t>0x72</t>
  </si>
  <si>
    <t>0x72</t>
  </si>
  <si>
    <t>0x31</t>
  </si>
  <si>
    <t>0x31</t>
  </si>
  <si>
    <t>0x36</t>
  </si>
  <si>
    <t>0x36</t>
  </si>
  <si>
    <t>0x36</t>
  </si>
  <si>
    <t>0x07</t>
  </si>
  <si>
    <t>0x07</t>
  </si>
  <si>
    <t>0x51</t>
  </si>
  <si>
    <t xml:space="preserve">101 &gt;      [254] RED       </t>
  </si>
  <si>
    <t xml:space="preserve">    95 - 100         ORANGE</t>
  </si>
  <si>
    <t xml:space="preserve">    85 - 94          BRIGHT YELLOW</t>
  </si>
  <si>
    <t xml:space="preserve">    76 - 84          GREENY YELLOW</t>
  </si>
  <si>
    <t xml:space="preserve">    59 - 76          LIGHT GREY</t>
  </si>
  <si>
    <t xml:space="preserve">    54 - 58          PINK</t>
  </si>
  <si>
    <t xml:space="preserve">    42 - 47          GREEN</t>
  </si>
  <si>
    <t xml:space="preserve">    22 - 41          DARK GREY</t>
  </si>
  <si>
    <t xml:space="preserve">    00 - 11          DARK BLUE</t>
  </si>
  <si>
    <t>IRE</t>
  </si>
  <si>
    <t>LUMA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</si>
</sst>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74"/>
  <sheetViews>
    <sheetView zoomScale="200" zoomScaleNormal="200" workbookViewId="0" topLeftCell="A1">
      <selection activeCell="F121" sqref="F121"/>
    </sheetView>
  </sheetViews>
  <sheetFormatPr defaultColWidth="11.00390625" defaultRowHeight="12.75"/>
  <cols>
    <col min="2" max="4" width="10.75390625" style="2" customWidth="1"/>
    <col min="5" max="5" width="23.125" style="0" customWidth="1"/>
  </cols>
  <sheetData>
    <row r="2" s="1" customFormat="1" ht="12.75">
      <c r="B2" s="1" t="s">
        <v>34</v>
      </c>
    </row>
    <row r="3" s="1" customFormat="1" ht="12.75">
      <c r="B3" s="1" t="s">
        <v>35</v>
      </c>
    </row>
    <row r="4" s="1" customFormat="1" ht="12.75">
      <c r="B4" s="1" t="s">
        <v>36</v>
      </c>
    </row>
    <row r="5" s="1" customFormat="1" ht="12.75">
      <c r="B5" s="1" t="s">
        <v>37</v>
      </c>
    </row>
    <row r="6" s="1" customFormat="1" ht="12.75">
      <c r="B6" s="1" t="s">
        <v>38</v>
      </c>
    </row>
    <row r="7" s="1" customFormat="1" ht="12.75">
      <c r="B7" s="1" t="s">
        <v>39</v>
      </c>
    </row>
    <row r="8" s="1" customFormat="1" ht="12.75">
      <c r="B8" s="1" t="s">
        <v>9</v>
      </c>
    </row>
    <row r="9" s="1" customFormat="1" ht="12.75">
      <c r="B9" s="1" t="s">
        <v>40</v>
      </c>
    </row>
    <row r="10" s="1" customFormat="1" ht="12.75">
      <c r="B10" s="1" t="s">
        <v>41</v>
      </c>
    </row>
    <row r="11" s="1" customFormat="1" ht="12.75">
      <c r="B11" s="1" t="s">
        <v>7</v>
      </c>
    </row>
    <row r="12" s="1" customFormat="1" ht="12.75">
      <c r="B12" s="1" t="s">
        <v>42</v>
      </c>
    </row>
    <row r="13" s="1" customFormat="1" ht="12.75">
      <c r="B13" s="1" t="s">
        <v>4</v>
      </c>
    </row>
    <row r="14" s="1" customFormat="1" ht="12.75"/>
    <row r="17" spans="2:4" ht="12.75">
      <c r="B17" s="2" t="s">
        <v>44</v>
      </c>
      <c r="D17" s="2" t="s">
        <v>43</v>
      </c>
    </row>
    <row r="19" spans="2:6" ht="12.75">
      <c r="B19" s="2">
        <v>255</v>
      </c>
      <c r="C19" s="2">
        <f>(B19-2)/253*102-1</f>
        <v>101</v>
      </c>
      <c r="D19" s="2">
        <f>ROUNDDOWN(C19,0)</f>
        <v>101</v>
      </c>
      <c r="E19" t="s">
        <v>0</v>
      </c>
      <c r="F19" t="s">
        <v>15</v>
      </c>
    </row>
    <row r="20" spans="2:6" ht="12.75">
      <c r="B20" s="2">
        <f>B19-1</f>
        <v>254</v>
      </c>
      <c r="C20" s="2">
        <f aca="true" t="shared" si="0" ref="C20:C83">(B20-2)/253*102-1</f>
        <v>100.59683794466403</v>
      </c>
      <c r="D20" s="2">
        <f aca="true" t="shared" si="1" ref="D20:D83">ROUNDDOWN(C20,0)</f>
        <v>100</v>
      </c>
      <c r="E20" t="s">
        <v>2</v>
      </c>
      <c r="F20" t="s">
        <v>16</v>
      </c>
    </row>
    <row r="21" spans="2:6" ht="12.75">
      <c r="B21" s="2">
        <f aca="true" t="shared" si="2" ref="B21:B84">B20-1</f>
        <v>253</v>
      </c>
      <c r="C21" s="2">
        <f t="shared" si="0"/>
        <v>100.19367588932806</v>
      </c>
      <c r="D21" s="2">
        <f t="shared" si="1"/>
        <v>100</v>
      </c>
      <c r="E21" t="s">
        <v>2</v>
      </c>
      <c r="F21" t="s">
        <v>16</v>
      </c>
    </row>
    <row r="22" spans="2:6" ht="12.75">
      <c r="B22" s="2">
        <f t="shared" si="2"/>
        <v>252</v>
      </c>
      <c r="C22" s="2">
        <f t="shared" si="0"/>
        <v>99.7905138339921</v>
      </c>
      <c r="D22" s="2">
        <f t="shared" si="1"/>
        <v>99</v>
      </c>
      <c r="E22" t="s">
        <v>2</v>
      </c>
      <c r="F22" t="s">
        <v>16</v>
      </c>
    </row>
    <row r="23" spans="2:6" ht="12.75">
      <c r="B23" s="2">
        <f t="shared" si="2"/>
        <v>251</v>
      </c>
      <c r="C23" s="2">
        <f t="shared" si="0"/>
        <v>99.38735177865613</v>
      </c>
      <c r="D23" s="2">
        <f t="shared" si="1"/>
        <v>99</v>
      </c>
      <c r="E23" t="s">
        <v>2</v>
      </c>
      <c r="F23" t="s">
        <v>16</v>
      </c>
    </row>
    <row r="24" spans="2:6" ht="12.75">
      <c r="B24" s="2">
        <f t="shared" si="2"/>
        <v>250</v>
      </c>
      <c r="C24" s="2">
        <f t="shared" si="0"/>
        <v>98.98418972332016</v>
      </c>
      <c r="D24" s="2">
        <f t="shared" si="1"/>
        <v>98</v>
      </c>
      <c r="E24" t="s">
        <v>2</v>
      </c>
      <c r="F24" t="s">
        <v>16</v>
      </c>
    </row>
    <row r="25" spans="2:6" ht="12.75">
      <c r="B25" s="2">
        <f t="shared" si="2"/>
        <v>249</v>
      </c>
      <c r="C25" s="2">
        <f t="shared" si="0"/>
        <v>98.58102766798419</v>
      </c>
      <c r="D25" s="2">
        <f t="shared" si="1"/>
        <v>98</v>
      </c>
      <c r="E25" t="s">
        <v>2</v>
      </c>
      <c r="F25" t="s">
        <v>16</v>
      </c>
    </row>
    <row r="26" spans="2:6" ht="12.75">
      <c r="B26" s="2">
        <f t="shared" si="2"/>
        <v>248</v>
      </c>
      <c r="C26" s="2">
        <f t="shared" si="0"/>
        <v>98.17786561264823</v>
      </c>
      <c r="D26" s="2">
        <f t="shared" si="1"/>
        <v>98</v>
      </c>
      <c r="E26" t="s">
        <v>2</v>
      </c>
      <c r="F26" t="s">
        <v>16</v>
      </c>
    </row>
    <row r="27" spans="2:6" ht="12.75">
      <c r="B27" s="2">
        <f t="shared" si="2"/>
        <v>247</v>
      </c>
      <c r="C27" s="2">
        <f t="shared" si="0"/>
        <v>97.77470355731225</v>
      </c>
      <c r="D27" s="2">
        <f t="shared" si="1"/>
        <v>97</v>
      </c>
      <c r="E27" t="s">
        <v>2</v>
      </c>
      <c r="F27" t="s">
        <v>16</v>
      </c>
    </row>
    <row r="28" spans="2:6" ht="12.75">
      <c r="B28" s="2">
        <f t="shared" si="2"/>
        <v>246</v>
      </c>
      <c r="C28" s="2">
        <f t="shared" si="0"/>
        <v>97.37154150197628</v>
      </c>
      <c r="D28" s="2">
        <f t="shared" si="1"/>
        <v>97</v>
      </c>
      <c r="E28" t="s">
        <v>2</v>
      </c>
      <c r="F28" t="s">
        <v>16</v>
      </c>
    </row>
    <row r="29" spans="2:6" ht="12.75">
      <c r="B29" s="2">
        <f t="shared" si="2"/>
        <v>245</v>
      </c>
      <c r="C29" s="2">
        <f t="shared" si="0"/>
        <v>96.96837944664031</v>
      </c>
      <c r="D29" s="2">
        <f t="shared" si="1"/>
        <v>96</v>
      </c>
      <c r="E29" t="s">
        <v>2</v>
      </c>
      <c r="F29" t="s">
        <v>16</v>
      </c>
    </row>
    <row r="30" spans="2:6" ht="12.75">
      <c r="B30" s="2">
        <f t="shared" si="2"/>
        <v>244</v>
      </c>
      <c r="C30" s="2">
        <f t="shared" si="0"/>
        <v>96.56521739130434</v>
      </c>
      <c r="D30" s="2">
        <f t="shared" si="1"/>
        <v>96</v>
      </c>
      <c r="E30" t="s">
        <v>2</v>
      </c>
      <c r="F30" t="s">
        <v>16</v>
      </c>
    </row>
    <row r="31" spans="2:6" ht="12.75">
      <c r="B31" s="2">
        <f t="shared" si="2"/>
        <v>243</v>
      </c>
      <c r="C31" s="2">
        <f t="shared" si="0"/>
        <v>96.16205533596839</v>
      </c>
      <c r="D31" s="2">
        <f t="shared" si="1"/>
        <v>96</v>
      </c>
      <c r="E31" t="s">
        <v>2</v>
      </c>
      <c r="F31" t="s">
        <v>16</v>
      </c>
    </row>
    <row r="32" spans="2:6" ht="12.75">
      <c r="B32" s="2">
        <f t="shared" si="2"/>
        <v>242</v>
      </c>
      <c r="C32" s="2">
        <f t="shared" si="0"/>
        <v>95.7588932806324</v>
      </c>
      <c r="D32" s="2">
        <f t="shared" si="1"/>
        <v>95</v>
      </c>
      <c r="E32" t="s">
        <v>2</v>
      </c>
      <c r="F32" t="s">
        <v>16</v>
      </c>
    </row>
    <row r="33" spans="2:6" ht="12.75">
      <c r="B33" s="2">
        <f t="shared" si="2"/>
        <v>241</v>
      </c>
      <c r="C33" s="2">
        <f t="shared" si="0"/>
        <v>95.35573122529644</v>
      </c>
      <c r="D33" s="2">
        <f t="shared" si="1"/>
        <v>95</v>
      </c>
      <c r="E33" t="s">
        <v>2</v>
      </c>
      <c r="F33" t="s">
        <v>16</v>
      </c>
    </row>
    <row r="34" spans="2:6" ht="12.75">
      <c r="B34" s="2">
        <f t="shared" si="2"/>
        <v>240</v>
      </c>
      <c r="C34" s="2">
        <f t="shared" si="0"/>
        <v>94.95256916996047</v>
      </c>
      <c r="D34" s="2">
        <f t="shared" si="1"/>
        <v>94</v>
      </c>
      <c r="E34" t="s">
        <v>1</v>
      </c>
      <c r="F34" t="s">
        <v>17</v>
      </c>
    </row>
    <row r="35" spans="2:6" ht="12.75">
      <c r="B35" s="2">
        <f t="shared" si="2"/>
        <v>239</v>
      </c>
      <c r="C35" s="2">
        <f t="shared" si="0"/>
        <v>94.54940711462451</v>
      </c>
      <c r="D35" s="2">
        <f t="shared" si="1"/>
        <v>94</v>
      </c>
      <c r="E35" t="s">
        <v>1</v>
      </c>
      <c r="F35" t="s">
        <v>17</v>
      </c>
    </row>
    <row r="36" spans="2:6" ht="12.75">
      <c r="B36" s="2">
        <f t="shared" si="2"/>
        <v>238</v>
      </c>
      <c r="C36" s="2">
        <f t="shared" si="0"/>
        <v>94.14624505928855</v>
      </c>
      <c r="D36" s="2">
        <f t="shared" si="1"/>
        <v>94</v>
      </c>
      <c r="E36" t="s">
        <v>1</v>
      </c>
      <c r="F36" t="s">
        <v>17</v>
      </c>
    </row>
    <row r="37" spans="2:6" ht="12.75">
      <c r="B37" s="2">
        <f t="shared" si="2"/>
        <v>237</v>
      </c>
      <c r="C37" s="2">
        <f t="shared" si="0"/>
        <v>93.74308300395256</v>
      </c>
      <c r="D37" s="2">
        <f t="shared" si="1"/>
        <v>93</v>
      </c>
      <c r="E37" t="s">
        <v>1</v>
      </c>
      <c r="F37" t="s">
        <v>17</v>
      </c>
    </row>
    <row r="38" spans="2:6" ht="12.75">
      <c r="B38" s="2">
        <f t="shared" si="2"/>
        <v>236</v>
      </c>
      <c r="C38" s="2">
        <f t="shared" si="0"/>
        <v>93.3399209486166</v>
      </c>
      <c r="D38" s="2">
        <f t="shared" si="1"/>
        <v>93</v>
      </c>
      <c r="E38" t="s">
        <v>1</v>
      </c>
      <c r="F38" t="s">
        <v>17</v>
      </c>
    </row>
    <row r="39" spans="2:6" ht="12.75">
      <c r="B39" s="2">
        <f t="shared" si="2"/>
        <v>235</v>
      </c>
      <c r="C39" s="2">
        <f t="shared" si="0"/>
        <v>92.93675889328064</v>
      </c>
      <c r="D39" s="2">
        <f t="shared" si="1"/>
        <v>92</v>
      </c>
      <c r="E39" t="s">
        <v>1</v>
      </c>
      <c r="F39" t="s">
        <v>17</v>
      </c>
    </row>
    <row r="40" spans="2:6" ht="12.75">
      <c r="B40" s="2">
        <f t="shared" si="2"/>
        <v>234</v>
      </c>
      <c r="C40" s="2">
        <f t="shared" si="0"/>
        <v>92.53359683794467</v>
      </c>
      <c r="D40" s="2">
        <f t="shared" si="1"/>
        <v>92</v>
      </c>
      <c r="E40" t="s">
        <v>1</v>
      </c>
      <c r="F40" t="s">
        <v>17</v>
      </c>
    </row>
    <row r="41" spans="2:6" ht="12.75">
      <c r="B41" s="2">
        <f t="shared" si="2"/>
        <v>233</v>
      </c>
      <c r="C41" s="2">
        <f t="shared" si="0"/>
        <v>92.13043478260869</v>
      </c>
      <c r="D41" s="2">
        <f t="shared" si="1"/>
        <v>92</v>
      </c>
      <c r="E41" t="s">
        <v>1</v>
      </c>
      <c r="F41" t="s">
        <v>17</v>
      </c>
    </row>
    <row r="42" spans="2:6" ht="12.75">
      <c r="B42" s="2">
        <f t="shared" si="2"/>
        <v>232</v>
      </c>
      <c r="C42" s="2">
        <f t="shared" si="0"/>
        <v>91.72727272727272</v>
      </c>
      <c r="D42" s="2">
        <f t="shared" si="1"/>
        <v>91</v>
      </c>
      <c r="E42" t="s">
        <v>1</v>
      </c>
      <c r="F42" t="s">
        <v>17</v>
      </c>
    </row>
    <row r="43" spans="2:6" ht="12.75">
      <c r="B43" s="2">
        <f t="shared" si="2"/>
        <v>231</v>
      </c>
      <c r="C43" s="2">
        <f t="shared" si="0"/>
        <v>91.32411067193677</v>
      </c>
      <c r="D43" s="2">
        <f t="shared" si="1"/>
        <v>91</v>
      </c>
      <c r="E43" t="s">
        <v>1</v>
      </c>
      <c r="F43" t="s">
        <v>17</v>
      </c>
    </row>
    <row r="44" spans="2:6" ht="12.75">
      <c r="B44" s="2">
        <f t="shared" si="2"/>
        <v>230</v>
      </c>
      <c r="C44" s="2">
        <f t="shared" si="0"/>
        <v>90.9209486166008</v>
      </c>
      <c r="D44" s="2">
        <f t="shared" si="1"/>
        <v>90</v>
      </c>
      <c r="E44" t="s">
        <v>1</v>
      </c>
      <c r="F44" t="s">
        <v>17</v>
      </c>
    </row>
    <row r="45" spans="2:6" ht="12.75">
      <c r="B45" s="2">
        <f t="shared" si="2"/>
        <v>229</v>
      </c>
      <c r="C45" s="2">
        <f t="shared" si="0"/>
        <v>90.51778656126483</v>
      </c>
      <c r="D45" s="2">
        <f t="shared" si="1"/>
        <v>90</v>
      </c>
      <c r="E45" t="s">
        <v>1</v>
      </c>
      <c r="F45" t="s">
        <v>17</v>
      </c>
    </row>
    <row r="46" spans="2:6" ht="12.75">
      <c r="B46" s="2">
        <f t="shared" si="2"/>
        <v>228</v>
      </c>
      <c r="C46" s="2">
        <f t="shared" si="0"/>
        <v>90.11462450592884</v>
      </c>
      <c r="D46" s="2">
        <f t="shared" si="1"/>
        <v>90</v>
      </c>
      <c r="E46" t="s">
        <v>1</v>
      </c>
      <c r="F46" t="s">
        <v>17</v>
      </c>
    </row>
    <row r="47" spans="2:6" ht="12.75">
      <c r="B47" s="2">
        <f t="shared" si="2"/>
        <v>227</v>
      </c>
      <c r="C47" s="2">
        <f t="shared" si="0"/>
        <v>89.71146245059288</v>
      </c>
      <c r="D47" s="2">
        <f t="shared" si="1"/>
        <v>89</v>
      </c>
      <c r="E47" t="s">
        <v>1</v>
      </c>
      <c r="F47" t="s">
        <v>17</v>
      </c>
    </row>
    <row r="48" spans="2:6" ht="12.75">
      <c r="B48" s="2">
        <f t="shared" si="2"/>
        <v>226</v>
      </c>
      <c r="C48" s="2">
        <f t="shared" si="0"/>
        <v>89.30830039525692</v>
      </c>
      <c r="D48" s="2">
        <f t="shared" si="1"/>
        <v>89</v>
      </c>
      <c r="E48" t="s">
        <v>1</v>
      </c>
      <c r="F48" t="s">
        <v>17</v>
      </c>
    </row>
    <row r="49" spans="2:6" ht="12.75">
      <c r="B49" s="2">
        <f t="shared" si="2"/>
        <v>225</v>
      </c>
      <c r="C49" s="2">
        <f t="shared" si="0"/>
        <v>88.90513833992095</v>
      </c>
      <c r="D49" s="2">
        <f t="shared" si="1"/>
        <v>88</v>
      </c>
      <c r="E49" t="s">
        <v>1</v>
      </c>
      <c r="F49" t="s">
        <v>17</v>
      </c>
    </row>
    <row r="50" spans="2:6" ht="12.75">
      <c r="B50" s="2">
        <f t="shared" si="2"/>
        <v>224</v>
      </c>
      <c r="C50" s="2">
        <f t="shared" si="0"/>
        <v>88.50197628458498</v>
      </c>
      <c r="D50" s="2">
        <f t="shared" si="1"/>
        <v>88</v>
      </c>
      <c r="E50" t="s">
        <v>1</v>
      </c>
      <c r="F50" t="s">
        <v>17</v>
      </c>
    </row>
    <row r="51" spans="2:6" ht="12.75">
      <c r="B51" s="2">
        <f t="shared" si="2"/>
        <v>223</v>
      </c>
      <c r="C51" s="2">
        <f t="shared" si="0"/>
        <v>88.098814229249</v>
      </c>
      <c r="D51" s="2">
        <f t="shared" si="1"/>
        <v>88</v>
      </c>
      <c r="E51" t="s">
        <v>1</v>
      </c>
      <c r="F51" t="s">
        <v>17</v>
      </c>
    </row>
    <row r="52" spans="2:6" ht="12.75">
      <c r="B52" s="2">
        <f t="shared" si="2"/>
        <v>222</v>
      </c>
      <c r="C52" s="2">
        <f t="shared" si="0"/>
        <v>87.69565217391305</v>
      </c>
      <c r="D52" s="2">
        <f t="shared" si="1"/>
        <v>87</v>
      </c>
      <c r="E52" t="s">
        <v>1</v>
      </c>
      <c r="F52" t="s">
        <v>17</v>
      </c>
    </row>
    <row r="53" spans="2:6" ht="12.75">
      <c r="B53" s="2">
        <f t="shared" si="2"/>
        <v>221</v>
      </c>
      <c r="C53" s="2">
        <f t="shared" si="0"/>
        <v>87.29249011857708</v>
      </c>
      <c r="D53" s="2">
        <f t="shared" si="1"/>
        <v>87</v>
      </c>
      <c r="E53" t="s">
        <v>1</v>
      </c>
      <c r="F53" t="s">
        <v>17</v>
      </c>
    </row>
    <row r="54" spans="2:6" ht="12.75">
      <c r="B54" s="2">
        <f t="shared" si="2"/>
        <v>220</v>
      </c>
      <c r="C54" s="2">
        <f t="shared" si="0"/>
        <v>86.88932806324111</v>
      </c>
      <c r="D54" s="2">
        <f t="shared" si="1"/>
        <v>86</v>
      </c>
      <c r="E54" t="s">
        <v>1</v>
      </c>
      <c r="F54" t="s">
        <v>17</v>
      </c>
    </row>
    <row r="55" spans="2:6" ht="12.75">
      <c r="B55" s="2">
        <f t="shared" si="2"/>
        <v>219</v>
      </c>
      <c r="C55" s="2">
        <f t="shared" si="0"/>
        <v>86.48616600790514</v>
      </c>
      <c r="D55" s="2">
        <f t="shared" si="1"/>
        <v>86</v>
      </c>
      <c r="E55" t="s">
        <v>1</v>
      </c>
      <c r="F55" t="s">
        <v>17</v>
      </c>
    </row>
    <row r="56" spans="2:6" ht="12.75">
      <c r="B56" s="2">
        <f t="shared" si="2"/>
        <v>218</v>
      </c>
      <c r="C56" s="2">
        <f t="shared" si="0"/>
        <v>86.08300395256917</v>
      </c>
      <c r="D56" s="2">
        <f t="shared" si="1"/>
        <v>86</v>
      </c>
      <c r="E56" t="s">
        <v>1</v>
      </c>
      <c r="F56" t="s">
        <v>17</v>
      </c>
    </row>
    <row r="57" spans="2:6" ht="12.75">
      <c r="B57" s="2">
        <f t="shared" si="2"/>
        <v>217</v>
      </c>
      <c r="C57" s="2">
        <f t="shared" si="0"/>
        <v>85.6798418972332</v>
      </c>
      <c r="D57" s="2">
        <f t="shared" si="1"/>
        <v>85</v>
      </c>
      <c r="E57" t="s">
        <v>1</v>
      </c>
      <c r="F57" t="s">
        <v>17</v>
      </c>
    </row>
    <row r="58" spans="2:6" ht="12.75">
      <c r="B58" s="2">
        <f t="shared" si="2"/>
        <v>216</v>
      </c>
      <c r="C58" s="2">
        <f t="shared" si="0"/>
        <v>85.27667984189723</v>
      </c>
      <c r="D58" s="2">
        <f t="shared" si="1"/>
        <v>85</v>
      </c>
      <c r="E58" t="s">
        <v>1</v>
      </c>
      <c r="F58" t="s">
        <v>17</v>
      </c>
    </row>
    <row r="59" spans="2:6" ht="12.75">
      <c r="B59" s="2">
        <f t="shared" si="2"/>
        <v>215</v>
      </c>
      <c r="C59" s="2">
        <f t="shared" si="0"/>
        <v>84.87351778656127</v>
      </c>
      <c r="D59" s="2">
        <f t="shared" si="1"/>
        <v>84</v>
      </c>
      <c r="E59" t="s">
        <v>14</v>
      </c>
      <c r="F59" t="s">
        <v>18</v>
      </c>
    </row>
    <row r="60" spans="2:6" ht="12.75">
      <c r="B60" s="2">
        <f t="shared" si="2"/>
        <v>214</v>
      </c>
      <c r="C60" s="2">
        <f t="shared" si="0"/>
        <v>84.4703557312253</v>
      </c>
      <c r="D60" s="2">
        <f t="shared" si="1"/>
        <v>84</v>
      </c>
      <c r="E60" t="s">
        <v>14</v>
      </c>
      <c r="F60" t="s">
        <v>18</v>
      </c>
    </row>
    <row r="61" spans="2:6" ht="12.75">
      <c r="B61" s="2">
        <f t="shared" si="2"/>
        <v>213</v>
      </c>
      <c r="C61" s="2">
        <f t="shared" si="0"/>
        <v>84.06719367588933</v>
      </c>
      <c r="D61" s="2">
        <f t="shared" si="1"/>
        <v>84</v>
      </c>
      <c r="E61" t="s">
        <v>14</v>
      </c>
      <c r="F61" t="s">
        <v>18</v>
      </c>
    </row>
    <row r="62" spans="2:6" ht="12.75">
      <c r="B62" s="2">
        <f t="shared" si="2"/>
        <v>212</v>
      </c>
      <c r="C62" s="2">
        <f t="shared" si="0"/>
        <v>83.66403162055336</v>
      </c>
      <c r="D62" s="2">
        <f t="shared" si="1"/>
        <v>83</v>
      </c>
      <c r="E62" t="s">
        <v>14</v>
      </c>
      <c r="F62" t="s">
        <v>18</v>
      </c>
    </row>
    <row r="63" spans="2:6" ht="12.75">
      <c r="B63" s="2">
        <f t="shared" si="2"/>
        <v>211</v>
      </c>
      <c r="C63" s="2">
        <f t="shared" si="0"/>
        <v>83.26086956521739</v>
      </c>
      <c r="D63" s="2">
        <f t="shared" si="1"/>
        <v>83</v>
      </c>
      <c r="E63" t="s">
        <v>14</v>
      </c>
      <c r="F63" t="s">
        <v>18</v>
      </c>
    </row>
    <row r="64" spans="2:6" ht="12.75">
      <c r="B64" s="2">
        <f t="shared" si="2"/>
        <v>210</v>
      </c>
      <c r="C64" s="2">
        <f t="shared" si="0"/>
        <v>82.85770750988142</v>
      </c>
      <c r="D64" s="2">
        <f t="shared" si="1"/>
        <v>82</v>
      </c>
      <c r="E64" t="s">
        <v>14</v>
      </c>
      <c r="F64" t="s">
        <v>18</v>
      </c>
    </row>
    <row r="65" spans="2:6" ht="12.75">
      <c r="B65" s="2">
        <f t="shared" si="2"/>
        <v>209</v>
      </c>
      <c r="C65" s="2">
        <f t="shared" si="0"/>
        <v>82.45454545454545</v>
      </c>
      <c r="D65" s="2">
        <f t="shared" si="1"/>
        <v>82</v>
      </c>
      <c r="E65" t="s">
        <v>14</v>
      </c>
      <c r="F65" t="s">
        <v>18</v>
      </c>
    </row>
    <row r="66" spans="2:6" ht="12.75">
      <c r="B66" s="2">
        <f t="shared" si="2"/>
        <v>208</v>
      </c>
      <c r="C66" s="2">
        <f t="shared" si="0"/>
        <v>82.05138339920948</v>
      </c>
      <c r="D66" s="2">
        <f t="shared" si="1"/>
        <v>82</v>
      </c>
      <c r="E66" t="s">
        <v>14</v>
      </c>
      <c r="F66" t="s">
        <v>18</v>
      </c>
    </row>
    <row r="67" spans="2:6" ht="12.75">
      <c r="B67" s="2">
        <f t="shared" si="2"/>
        <v>207</v>
      </c>
      <c r="C67" s="2">
        <f t="shared" si="0"/>
        <v>81.64822134387352</v>
      </c>
      <c r="D67" s="2">
        <f t="shared" si="1"/>
        <v>81</v>
      </c>
      <c r="E67" t="s">
        <v>14</v>
      </c>
      <c r="F67" t="s">
        <v>18</v>
      </c>
    </row>
    <row r="68" spans="2:6" ht="12.75">
      <c r="B68" s="2">
        <f t="shared" si="2"/>
        <v>206</v>
      </c>
      <c r="C68" s="2">
        <f t="shared" si="0"/>
        <v>81.24505928853755</v>
      </c>
      <c r="D68" s="2">
        <f t="shared" si="1"/>
        <v>81</v>
      </c>
      <c r="E68" t="s">
        <v>14</v>
      </c>
      <c r="F68" t="s">
        <v>18</v>
      </c>
    </row>
    <row r="69" spans="2:6" ht="12.75">
      <c r="B69" s="2">
        <f t="shared" si="2"/>
        <v>205</v>
      </c>
      <c r="C69" s="2">
        <f t="shared" si="0"/>
        <v>80.84189723320158</v>
      </c>
      <c r="D69" s="2">
        <f t="shared" si="1"/>
        <v>80</v>
      </c>
      <c r="E69" t="s">
        <v>14</v>
      </c>
      <c r="F69" t="s">
        <v>18</v>
      </c>
    </row>
    <row r="70" spans="2:6" ht="12.75">
      <c r="B70" s="2">
        <f t="shared" si="2"/>
        <v>204</v>
      </c>
      <c r="C70" s="2">
        <f t="shared" si="0"/>
        <v>80.43873517786562</v>
      </c>
      <c r="D70" s="2">
        <f t="shared" si="1"/>
        <v>80</v>
      </c>
      <c r="E70" t="s">
        <v>14</v>
      </c>
      <c r="F70" t="s">
        <v>18</v>
      </c>
    </row>
    <row r="71" spans="2:6" ht="12.75">
      <c r="B71" s="2">
        <f t="shared" si="2"/>
        <v>203</v>
      </c>
      <c r="C71" s="2">
        <f t="shared" si="0"/>
        <v>80.03557312252964</v>
      </c>
      <c r="D71" s="2">
        <f t="shared" si="1"/>
        <v>80</v>
      </c>
      <c r="E71" t="s">
        <v>14</v>
      </c>
      <c r="F71" t="s">
        <v>18</v>
      </c>
    </row>
    <row r="72" spans="2:6" ht="12.75">
      <c r="B72" s="2">
        <f t="shared" si="2"/>
        <v>202</v>
      </c>
      <c r="C72" s="2">
        <f t="shared" si="0"/>
        <v>79.63241106719367</v>
      </c>
      <c r="D72" s="2">
        <f t="shared" si="1"/>
        <v>79</v>
      </c>
      <c r="E72" t="s">
        <v>14</v>
      </c>
      <c r="F72" t="s">
        <v>18</v>
      </c>
    </row>
    <row r="73" spans="2:6" ht="12.75">
      <c r="B73" s="2">
        <f t="shared" si="2"/>
        <v>201</v>
      </c>
      <c r="C73" s="2">
        <f t="shared" si="0"/>
        <v>79.2292490118577</v>
      </c>
      <c r="D73" s="2">
        <f t="shared" si="1"/>
        <v>79</v>
      </c>
      <c r="E73" t="s">
        <v>14</v>
      </c>
      <c r="F73" t="s">
        <v>18</v>
      </c>
    </row>
    <row r="74" spans="2:6" ht="12.75">
      <c r="B74" s="2">
        <f t="shared" si="2"/>
        <v>200</v>
      </c>
      <c r="C74" s="2">
        <f t="shared" si="0"/>
        <v>78.82608695652175</v>
      </c>
      <c r="D74" s="2">
        <f t="shared" si="1"/>
        <v>78</v>
      </c>
      <c r="E74" t="s">
        <v>14</v>
      </c>
      <c r="F74" t="s">
        <v>18</v>
      </c>
    </row>
    <row r="75" spans="2:6" ht="12.75">
      <c r="B75" s="2">
        <f t="shared" si="2"/>
        <v>199</v>
      </c>
      <c r="C75" s="2">
        <f t="shared" si="0"/>
        <v>78.42292490118577</v>
      </c>
      <c r="D75" s="2">
        <f t="shared" si="1"/>
        <v>78</v>
      </c>
      <c r="E75" t="s">
        <v>14</v>
      </c>
      <c r="F75" t="s">
        <v>18</v>
      </c>
    </row>
    <row r="76" spans="2:6" ht="12.75">
      <c r="B76" s="2">
        <f t="shared" si="2"/>
        <v>198</v>
      </c>
      <c r="C76" s="2">
        <f t="shared" si="0"/>
        <v>78.0197628458498</v>
      </c>
      <c r="D76" s="2">
        <f t="shared" si="1"/>
        <v>78</v>
      </c>
      <c r="E76" t="s">
        <v>14</v>
      </c>
      <c r="F76" t="s">
        <v>18</v>
      </c>
    </row>
    <row r="77" spans="2:6" ht="12.75">
      <c r="B77" s="2">
        <f t="shared" si="2"/>
        <v>197</v>
      </c>
      <c r="C77" s="2">
        <f t="shared" si="0"/>
        <v>77.61660079051383</v>
      </c>
      <c r="D77" s="2">
        <f t="shared" si="1"/>
        <v>77</v>
      </c>
      <c r="E77" t="s">
        <v>14</v>
      </c>
      <c r="F77" t="s">
        <v>18</v>
      </c>
    </row>
    <row r="78" spans="2:6" ht="12.75">
      <c r="B78" s="2">
        <f t="shared" si="2"/>
        <v>196</v>
      </c>
      <c r="C78" s="2">
        <f t="shared" si="0"/>
        <v>77.21343873517787</v>
      </c>
      <c r="D78" s="2">
        <f t="shared" si="1"/>
        <v>77</v>
      </c>
      <c r="E78" t="s">
        <v>14</v>
      </c>
      <c r="F78" t="s">
        <v>18</v>
      </c>
    </row>
    <row r="79" spans="2:6" ht="12.75">
      <c r="B79" s="2">
        <f t="shared" si="2"/>
        <v>195</v>
      </c>
      <c r="C79" s="2">
        <f t="shared" si="0"/>
        <v>76.8102766798419</v>
      </c>
      <c r="D79" s="2">
        <f t="shared" si="1"/>
        <v>76</v>
      </c>
      <c r="E79" t="s">
        <v>13</v>
      </c>
      <c r="F79" t="s">
        <v>19</v>
      </c>
    </row>
    <row r="80" spans="2:6" ht="12.75">
      <c r="B80" s="2">
        <f t="shared" si="2"/>
        <v>194</v>
      </c>
      <c r="C80" s="2">
        <f t="shared" si="0"/>
        <v>76.40711462450592</v>
      </c>
      <c r="D80" s="2">
        <f t="shared" si="1"/>
        <v>76</v>
      </c>
      <c r="E80" t="s">
        <v>13</v>
      </c>
      <c r="F80" t="s">
        <v>19</v>
      </c>
    </row>
    <row r="81" spans="2:6" ht="12.75">
      <c r="B81" s="2">
        <f t="shared" si="2"/>
        <v>193</v>
      </c>
      <c r="C81" s="2">
        <f t="shared" si="0"/>
        <v>76.00395256916995</v>
      </c>
      <c r="D81" s="2">
        <f t="shared" si="1"/>
        <v>76</v>
      </c>
      <c r="E81" t="s">
        <v>13</v>
      </c>
      <c r="F81" t="s">
        <v>19</v>
      </c>
    </row>
    <row r="82" spans="2:6" ht="12.75">
      <c r="B82" s="2">
        <f t="shared" si="2"/>
        <v>192</v>
      </c>
      <c r="C82" s="2">
        <f t="shared" si="0"/>
        <v>75.60079051383399</v>
      </c>
      <c r="D82" s="2">
        <f t="shared" si="1"/>
        <v>75</v>
      </c>
      <c r="E82" t="s">
        <v>13</v>
      </c>
      <c r="F82" t="s">
        <v>19</v>
      </c>
    </row>
    <row r="83" spans="2:6" ht="12.75">
      <c r="B83" s="2">
        <f t="shared" si="2"/>
        <v>191</v>
      </c>
      <c r="C83" s="2">
        <f t="shared" si="0"/>
        <v>75.19762845849803</v>
      </c>
      <c r="D83" s="2">
        <f t="shared" si="1"/>
        <v>75</v>
      </c>
      <c r="E83" t="s">
        <v>13</v>
      </c>
      <c r="F83" t="s">
        <v>19</v>
      </c>
    </row>
    <row r="84" spans="2:6" ht="12.75">
      <c r="B84" s="2">
        <f t="shared" si="2"/>
        <v>190</v>
      </c>
      <c r="C84" s="2">
        <f aca="true" t="shared" si="3" ref="C84:C147">(B84-2)/253*102-1</f>
        <v>74.79446640316206</v>
      </c>
      <c r="D84" s="2">
        <f aca="true" t="shared" si="4" ref="D84:D147">ROUNDDOWN(C84,0)</f>
        <v>74</v>
      </c>
      <c r="E84" t="s">
        <v>13</v>
      </c>
      <c r="F84" t="s">
        <v>19</v>
      </c>
    </row>
    <row r="85" spans="2:6" ht="12.75">
      <c r="B85" s="2">
        <f aca="true" t="shared" si="5" ref="B85:B148">B84-1</f>
        <v>189</v>
      </c>
      <c r="C85" s="2">
        <f t="shared" si="3"/>
        <v>74.39130434782608</v>
      </c>
      <c r="D85" s="2">
        <f t="shared" si="4"/>
        <v>74</v>
      </c>
      <c r="E85" t="s">
        <v>13</v>
      </c>
      <c r="F85" t="s">
        <v>19</v>
      </c>
    </row>
    <row r="86" spans="2:6" ht="12.75">
      <c r="B86" s="2">
        <f t="shared" si="5"/>
        <v>188</v>
      </c>
      <c r="C86" s="2">
        <f t="shared" si="3"/>
        <v>73.98814229249011</v>
      </c>
      <c r="D86" s="2">
        <f t="shared" si="4"/>
        <v>73</v>
      </c>
      <c r="E86" t="s">
        <v>13</v>
      </c>
      <c r="F86" t="s">
        <v>19</v>
      </c>
    </row>
    <row r="87" spans="2:6" ht="12.75">
      <c r="B87" s="2">
        <f t="shared" si="5"/>
        <v>187</v>
      </c>
      <c r="C87" s="2">
        <f t="shared" si="3"/>
        <v>73.58498023715416</v>
      </c>
      <c r="D87" s="2">
        <f t="shared" si="4"/>
        <v>73</v>
      </c>
      <c r="E87" t="s">
        <v>13</v>
      </c>
      <c r="F87" t="s">
        <v>19</v>
      </c>
    </row>
    <row r="88" spans="2:6" ht="12.75">
      <c r="B88" s="2">
        <f t="shared" si="5"/>
        <v>186</v>
      </c>
      <c r="C88" s="2">
        <f t="shared" si="3"/>
        <v>73.18181818181819</v>
      </c>
      <c r="D88" s="2">
        <f t="shared" si="4"/>
        <v>73</v>
      </c>
      <c r="E88" t="s">
        <v>13</v>
      </c>
      <c r="F88" t="s">
        <v>19</v>
      </c>
    </row>
    <row r="89" spans="2:6" ht="12.75">
      <c r="B89" s="2">
        <f t="shared" si="5"/>
        <v>185</v>
      </c>
      <c r="C89" s="2">
        <f t="shared" si="3"/>
        <v>72.77865612648222</v>
      </c>
      <c r="D89" s="2">
        <f t="shared" si="4"/>
        <v>72</v>
      </c>
      <c r="E89" t="s">
        <v>13</v>
      </c>
      <c r="F89" t="s">
        <v>19</v>
      </c>
    </row>
    <row r="90" spans="2:6" ht="12.75">
      <c r="B90" s="2">
        <f t="shared" si="5"/>
        <v>184</v>
      </c>
      <c r="C90" s="2">
        <f t="shared" si="3"/>
        <v>72.37549407114624</v>
      </c>
      <c r="D90" s="2">
        <f t="shared" si="4"/>
        <v>72</v>
      </c>
      <c r="E90" t="s">
        <v>13</v>
      </c>
      <c r="F90" t="s">
        <v>19</v>
      </c>
    </row>
    <row r="91" spans="2:6" ht="12.75">
      <c r="B91" s="2">
        <f t="shared" si="5"/>
        <v>183</v>
      </c>
      <c r="C91" s="2">
        <f t="shared" si="3"/>
        <v>71.97233201581028</v>
      </c>
      <c r="D91" s="2">
        <f t="shared" si="4"/>
        <v>71</v>
      </c>
      <c r="E91" t="s">
        <v>13</v>
      </c>
      <c r="F91" t="s">
        <v>19</v>
      </c>
    </row>
    <row r="92" spans="2:6" ht="12.75">
      <c r="B92" s="2">
        <f t="shared" si="5"/>
        <v>182</v>
      </c>
      <c r="C92" s="2">
        <f t="shared" si="3"/>
        <v>71.56916996047431</v>
      </c>
      <c r="D92" s="2">
        <f t="shared" si="4"/>
        <v>71</v>
      </c>
      <c r="E92" t="s">
        <v>13</v>
      </c>
      <c r="F92" t="s">
        <v>19</v>
      </c>
    </row>
    <row r="93" spans="2:6" ht="12.75">
      <c r="B93" s="2">
        <f t="shared" si="5"/>
        <v>181</v>
      </c>
      <c r="C93" s="2">
        <f t="shared" si="3"/>
        <v>71.16600790513834</v>
      </c>
      <c r="D93" s="2">
        <f t="shared" si="4"/>
        <v>71</v>
      </c>
      <c r="E93" t="s">
        <v>13</v>
      </c>
      <c r="F93" t="s">
        <v>19</v>
      </c>
    </row>
    <row r="94" spans="2:6" ht="12.75">
      <c r="B94" s="2">
        <f t="shared" si="5"/>
        <v>180</v>
      </c>
      <c r="C94" s="2">
        <f t="shared" si="3"/>
        <v>70.76284584980237</v>
      </c>
      <c r="D94" s="2">
        <f t="shared" si="4"/>
        <v>70</v>
      </c>
      <c r="E94" t="s">
        <v>13</v>
      </c>
      <c r="F94" t="s">
        <v>19</v>
      </c>
    </row>
    <row r="95" spans="2:6" ht="12.75">
      <c r="B95" s="2">
        <f t="shared" si="5"/>
        <v>179</v>
      </c>
      <c r="C95" s="2">
        <f t="shared" si="3"/>
        <v>70.3596837944664</v>
      </c>
      <c r="D95" s="2">
        <f t="shared" si="4"/>
        <v>70</v>
      </c>
      <c r="E95" t="s">
        <v>13</v>
      </c>
      <c r="F95" t="s">
        <v>19</v>
      </c>
    </row>
    <row r="96" spans="2:6" ht="12.75">
      <c r="B96" s="2">
        <f t="shared" si="5"/>
        <v>178</v>
      </c>
      <c r="C96" s="2">
        <f t="shared" si="3"/>
        <v>69.95652173913044</v>
      </c>
      <c r="D96" s="2">
        <f t="shared" si="4"/>
        <v>69</v>
      </c>
      <c r="E96" t="s">
        <v>13</v>
      </c>
      <c r="F96" t="s">
        <v>19</v>
      </c>
    </row>
    <row r="97" spans="2:6" ht="12.75">
      <c r="B97" s="2">
        <f t="shared" si="5"/>
        <v>177</v>
      </c>
      <c r="C97" s="2">
        <f t="shared" si="3"/>
        <v>69.55335968379447</v>
      </c>
      <c r="D97" s="2">
        <f t="shared" si="4"/>
        <v>69</v>
      </c>
      <c r="E97" t="s">
        <v>13</v>
      </c>
      <c r="F97" t="s">
        <v>19</v>
      </c>
    </row>
    <row r="98" spans="2:6" ht="12.75">
      <c r="B98" s="2">
        <f t="shared" si="5"/>
        <v>176</v>
      </c>
      <c r="C98" s="2">
        <f t="shared" si="3"/>
        <v>69.1501976284585</v>
      </c>
      <c r="D98" s="2">
        <f t="shared" si="4"/>
        <v>69</v>
      </c>
      <c r="E98" t="s">
        <v>13</v>
      </c>
      <c r="F98" t="s">
        <v>19</v>
      </c>
    </row>
    <row r="99" spans="2:6" ht="12.75">
      <c r="B99" s="2">
        <f t="shared" si="5"/>
        <v>175</v>
      </c>
      <c r="C99" s="2">
        <f t="shared" si="3"/>
        <v>68.74703557312253</v>
      </c>
      <c r="D99" s="2">
        <f t="shared" si="4"/>
        <v>68</v>
      </c>
      <c r="E99" t="s">
        <v>13</v>
      </c>
      <c r="F99" t="s">
        <v>19</v>
      </c>
    </row>
    <row r="100" spans="2:6" ht="12.75">
      <c r="B100" s="2">
        <f t="shared" si="5"/>
        <v>174</v>
      </c>
      <c r="C100" s="2">
        <f t="shared" si="3"/>
        <v>68.34387351778656</v>
      </c>
      <c r="D100" s="2">
        <f t="shared" si="4"/>
        <v>68</v>
      </c>
      <c r="E100" t="s">
        <v>13</v>
      </c>
      <c r="F100" t="s">
        <v>19</v>
      </c>
    </row>
    <row r="101" spans="2:6" ht="12.75">
      <c r="B101" s="2">
        <f t="shared" si="5"/>
        <v>173</v>
      </c>
      <c r="C101" s="2">
        <f t="shared" si="3"/>
        <v>67.9407114624506</v>
      </c>
      <c r="D101" s="2">
        <f t="shared" si="4"/>
        <v>67</v>
      </c>
      <c r="E101" t="s">
        <v>13</v>
      </c>
      <c r="F101" t="s">
        <v>19</v>
      </c>
    </row>
    <row r="102" spans="2:6" ht="12.75">
      <c r="B102" s="2">
        <f t="shared" si="5"/>
        <v>172</v>
      </c>
      <c r="C102" s="2">
        <f t="shared" si="3"/>
        <v>67.53754940711462</v>
      </c>
      <c r="D102" s="2">
        <f t="shared" si="4"/>
        <v>67</v>
      </c>
      <c r="E102" t="s">
        <v>13</v>
      </c>
      <c r="F102" t="s">
        <v>19</v>
      </c>
    </row>
    <row r="103" spans="2:6" ht="12.75">
      <c r="B103" s="2">
        <f t="shared" si="5"/>
        <v>171</v>
      </c>
      <c r="C103" s="2">
        <f t="shared" si="3"/>
        <v>67.13438735177866</v>
      </c>
      <c r="D103" s="2">
        <f t="shared" si="4"/>
        <v>67</v>
      </c>
      <c r="E103" t="s">
        <v>13</v>
      </c>
      <c r="F103" t="s">
        <v>19</v>
      </c>
    </row>
    <row r="104" spans="2:6" ht="12.75">
      <c r="B104" s="2">
        <f t="shared" si="5"/>
        <v>170</v>
      </c>
      <c r="C104" s="2">
        <f t="shared" si="3"/>
        <v>66.73122529644269</v>
      </c>
      <c r="D104" s="2">
        <f t="shared" si="4"/>
        <v>66</v>
      </c>
      <c r="E104" t="s">
        <v>13</v>
      </c>
      <c r="F104" t="s">
        <v>19</v>
      </c>
    </row>
    <row r="105" spans="2:6" ht="12.75">
      <c r="B105" s="2">
        <f t="shared" si="5"/>
        <v>169</v>
      </c>
      <c r="C105" s="2">
        <f t="shared" si="3"/>
        <v>66.32806324110672</v>
      </c>
      <c r="D105" s="2">
        <f t="shared" si="4"/>
        <v>66</v>
      </c>
      <c r="E105" t="s">
        <v>13</v>
      </c>
      <c r="F105" t="s">
        <v>19</v>
      </c>
    </row>
    <row r="106" spans="2:6" ht="12.75">
      <c r="B106" s="2">
        <f t="shared" si="5"/>
        <v>168</v>
      </c>
      <c r="C106" s="2">
        <f t="shared" si="3"/>
        <v>65.92490118577075</v>
      </c>
      <c r="D106" s="2">
        <f t="shared" si="4"/>
        <v>65</v>
      </c>
      <c r="E106" t="s">
        <v>13</v>
      </c>
      <c r="F106" t="s">
        <v>19</v>
      </c>
    </row>
    <row r="107" spans="2:6" ht="12.75">
      <c r="B107" s="2">
        <f t="shared" si="5"/>
        <v>167</v>
      </c>
      <c r="C107" s="2">
        <f t="shared" si="3"/>
        <v>65.52173913043478</v>
      </c>
      <c r="D107" s="2">
        <f t="shared" si="4"/>
        <v>65</v>
      </c>
      <c r="E107" t="s">
        <v>13</v>
      </c>
      <c r="F107" t="s">
        <v>19</v>
      </c>
    </row>
    <row r="108" spans="2:6" ht="12.75">
      <c r="B108" s="2">
        <f t="shared" si="5"/>
        <v>166</v>
      </c>
      <c r="C108" s="2">
        <f t="shared" si="3"/>
        <v>65.11857707509881</v>
      </c>
      <c r="D108" s="2">
        <f t="shared" si="4"/>
        <v>65</v>
      </c>
      <c r="E108" t="s">
        <v>13</v>
      </c>
      <c r="F108" t="s">
        <v>19</v>
      </c>
    </row>
    <row r="109" spans="2:6" ht="12.75">
      <c r="B109" s="2">
        <f t="shared" si="5"/>
        <v>165</v>
      </c>
      <c r="C109" s="2">
        <f t="shared" si="3"/>
        <v>64.71541501976286</v>
      </c>
      <c r="D109" s="2">
        <f t="shared" si="4"/>
        <v>64</v>
      </c>
      <c r="E109" t="s">
        <v>13</v>
      </c>
      <c r="F109" t="s">
        <v>19</v>
      </c>
    </row>
    <row r="110" spans="2:6" ht="12.75">
      <c r="B110" s="2">
        <f t="shared" si="5"/>
        <v>164</v>
      </c>
      <c r="C110" s="2">
        <f t="shared" si="3"/>
        <v>64.31225296442688</v>
      </c>
      <c r="D110" s="2">
        <f t="shared" si="4"/>
        <v>64</v>
      </c>
      <c r="E110" t="s">
        <v>13</v>
      </c>
      <c r="F110" t="s">
        <v>19</v>
      </c>
    </row>
    <row r="111" spans="2:6" ht="12.75">
      <c r="B111" s="2">
        <f t="shared" si="5"/>
        <v>163</v>
      </c>
      <c r="C111" s="2">
        <f t="shared" si="3"/>
        <v>63.90909090909091</v>
      </c>
      <c r="D111" s="2">
        <f t="shared" si="4"/>
        <v>63</v>
      </c>
      <c r="E111" t="s">
        <v>13</v>
      </c>
      <c r="F111" t="s">
        <v>19</v>
      </c>
    </row>
    <row r="112" spans="2:6" ht="12.75">
      <c r="B112" s="2">
        <f t="shared" si="5"/>
        <v>162</v>
      </c>
      <c r="C112" s="2">
        <f t="shared" si="3"/>
        <v>63.50592885375494</v>
      </c>
      <c r="D112" s="2">
        <f t="shared" si="4"/>
        <v>63</v>
      </c>
      <c r="E112" t="s">
        <v>13</v>
      </c>
      <c r="F112" t="s">
        <v>19</v>
      </c>
    </row>
    <row r="113" spans="2:6" ht="12.75">
      <c r="B113" s="2">
        <f t="shared" si="5"/>
        <v>161</v>
      </c>
      <c r="C113" s="2">
        <f t="shared" si="3"/>
        <v>63.10276679841897</v>
      </c>
      <c r="D113" s="2">
        <f t="shared" si="4"/>
        <v>63</v>
      </c>
      <c r="E113" t="s">
        <v>13</v>
      </c>
      <c r="F113" t="s">
        <v>19</v>
      </c>
    </row>
    <row r="114" spans="2:6" ht="12.75">
      <c r="B114" s="2">
        <f t="shared" si="5"/>
        <v>160</v>
      </c>
      <c r="C114" s="2">
        <f t="shared" si="3"/>
        <v>62.699604743083</v>
      </c>
      <c r="D114" s="2">
        <f t="shared" si="4"/>
        <v>62</v>
      </c>
      <c r="E114" t="s">
        <v>13</v>
      </c>
      <c r="F114" t="s">
        <v>19</v>
      </c>
    </row>
    <row r="115" spans="2:6" ht="12.75">
      <c r="B115" s="2">
        <f t="shared" si="5"/>
        <v>159</v>
      </c>
      <c r="C115" s="2">
        <f t="shared" si="3"/>
        <v>62.29644268774703</v>
      </c>
      <c r="D115" s="2">
        <f t="shared" si="4"/>
        <v>62</v>
      </c>
      <c r="E115" t="s">
        <v>13</v>
      </c>
      <c r="F115" t="s">
        <v>19</v>
      </c>
    </row>
    <row r="116" spans="2:6" ht="12.75">
      <c r="B116" s="2">
        <f t="shared" si="5"/>
        <v>158</v>
      </c>
      <c r="C116" s="2">
        <f t="shared" si="3"/>
        <v>61.89328063241106</v>
      </c>
      <c r="D116" s="2">
        <f t="shared" si="4"/>
        <v>61</v>
      </c>
      <c r="E116" t="s">
        <v>13</v>
      </c>
      <c r="F116" t="s">
        <v>19</v>
      </c>
    </row>
    <row r="117" spans="2:6" ht="12.75">
      <c r="B117" s="2">
        <f t="shared" si="5"/>
        <v>157</v>
      </c>
      <c r="C117" s="2">
        <f t="shared" si="3"/>
        <v>61.4901185770751</v>
      </c>
      <c r="D117" s="2">
        <f t="shared" si="4"/>
        <v>61</v>
      </c>
      <c r="E117" t="s">
        <v>13</v>
      </c>
      <c r="F117" t="s">
        <v>19</v>
      </c>
    </row>
    <row r="118" spans="2:6" ht="12.75">
      <c r="B118" s="2">
        <f t="shared" si="5"/>
        <v>156</v>
      </c>
      <c r="C118" s="2">
        <f t="shared" si="3"/>
        <v>61.08695652173913</v>
      </c>
      <c r="D118" s="2">
        <f t="shared" si="4"/>
        <v>61</v>
      </c>
      <c r="E118" t="s">
        <v>13</v>
      </c>
      <c r="F118" t="s">
        <v>19</v>
      </c>
    </row>
    <row r="119" spans="2:6" ht="12.75">
      <c r="B119" s="2">
        <f t="shared" si="5"/>
        <v>155</v>
      </c>
      <c r="C119" s="2">
        <f t="shared" si="3"/>
        <v>60.68379446640316</v>
      </c>
      <c r="D119" s="2">
        <f t="shared" si="4"/>
        <v>60</v>
      </c>
      <c r="E119" t="s">
        <v>13</v>
      </c>
      <c r="F119" t="s">
        <v>19</v>
      </c>
    </row>
    <row r="120" spans="2:6" ht="12.75">
      <c r="B120" s="2">
        <f t="shared" si="5"/>
        <v>154</v>
      </c>
      <c r="C120" s="2">
        <f t="shared" si="3"/>
        <v>60.28063241106719</v>
      </c>
      <c r="D120" s="2">
        <f t="shared" si="4"/>
        <v>60</v>
      </c>
      <c r="E120" t="s">
        <v>13</v>
      </c>
      <c r="F120" t="s">
        <v>19</v>
      </c>
    </row>
    <row r="121" spans="2:6" ht="12.75">
      <c r="B121" s="2">
        <f t="shared" si="5"/>
        <v>153</v>
      </c>
      <c r="C121" s="2">
        <f t="shared" si="3"/>
        <v>59.87747035573123</v>
      </c>
      <c r="D121" s="2">
        <f t="shared" si="4"/>
        <v>59</v>
      </c>
      <c r="E121" t="s">
        <v>13</v>
      </c>
      <c r="F121" t="s">
        <v>19</v>
      </c>
    </row>
    <row r="122" spans="2:6" ht="12.75">
      <c r="B122" s="2">
        <f t="shared" si="5"/>
        <v>152</v>
      </c>
      <c r="C122" s="2">
        <f t="shared" si="3"/>
        <v>59.47430830039526</v>
      </c>
      <c r="D122" s="2">
        <f t="shared" si="4"/>
        <v>59</v>
      </c>
      <c r="E122" t="s">
        <v>13</v>
      </c>
      <c r="F122" t="s">
        <v>19</v>
      </c>
    </row>
    <row r="123" spans="2:6" ht="12.75">
      <c r="B123" s="2">
        <f t="shared" si="5"/>
        <v>151</v>
      </c>
      <c r="C123" s="2">
        <f t="shared" si="3"/>
        <v>59.071146245059296</v>
      </c>
      <c r="D123" s="2">
        <f t="shared" si="4"/>
        <v>59</v>
      </c>
      <c r="E123" t="s">
        <v>13</v>
      </c>
      <c r="F123" t="s">
        <v>19</v>
      </c>
    </row>
    <row r="124" spans="2:6" ht="12.75">
      <c r="B124" s="2">
        <f t="shared" si="5"/>
        <v>150</v>
      </c>
      <c r="C124" s="2">
        <f t="shared" si="3"/>
        <v>58.66798418972331</v>
      </c>
      <c r="D124" s="2">
        <f t="shared" si="4"/>
        <v>58</v>
      </c>
      <c r="E124" t="s">
        <v>12</v>
      </c>
      <c r="F124" t="s">
        <v>33</v>
      </c>
    </row>
    <row r="125" spans="2:6" ht="12.75">
      <c r="B125" s="2">
        <f t="shared" si="5"/>
        <v>149</v>
      </c>
      <c r="C125" s="2">
        <f t="shared" si="3"/>
        <v>58.26482213438735</v>
      </c>
      <c r="D125" s="2">
        <f t="shared" si="4"/>
        <v>58</v>
      </c>
      <c r="E125" t="s">
        <v>12</v>
      </c>
      <c r="F125" t="s">
        <v>33</v>
      </c>
    </row>
    <row r="126" spans="2:6" ht="12.75">
      <c r="B126" s="2">
        <f t="shared" si="5"/>
        <v>148</v>
      </c>
      <c r="C126" s="2">
        <f t="shared" si="3"/>
        <v>57.86166007905138</v>
      </c>
      <c r="D126" s="2">
        <f t="shared" si="4"/>
        <v>57</v>
      </c>
      <c r="E126" t="s">
        <v>12</v>
      </c>
      <c r="F126" t="s">
        <v>23</v>
      </c>
    </row>
    <row r="127" spans="2:6" ht="12.75">
      <c r="B127" s="2">
        <f t="shared" si="5"/>
        <v>147</v>
      </c>
      <c r="C127" s="2">
        <f t="shared" si="3"/>
        <v>57.458498023715414</v>
      </c>
      <c r="D127" s="2">
        <f t="shared" si="4"/>
        <v>57</v>
      </c>
      <c r="E127" t="s">
        <v>12</v>
      </c>
      <c r="F127" t="s">
        <v>23</v>
      </c>
    </row>
    <row r="128" spans="2:6" ht="12.75">
      <c r="B128" s="2">
        <f t="shared" si="5"/>
        <v>146</v>
      </c>
      <c r="C128" s="2">
        <f t="shared" si="3"/>
        <v>57.05533596837945</v>
      </c>
      <c r="D128" s="2">
        <f t="shared" si="4"/>
        <v>57</v>
      </c>
      <c r="E128" t="s">
        <v>12</v>
      </c>
      <c r="F128" t="s">
        <v>23</v>
      </c>
    </row>
    <row r="129" spans="2:6" ht="12.75">
      <c r="B129" s="2">
        <f t="shared" si="5"/>
        <v>145</v>
      </c>
      <c r="C129" s="2">
        <f t="shared" si="3"/>
        <v>56.65217391304348</v>
      </c>
      <c r="D129" s="2">
        <f t="shared" si="4"/>
        <v>56</v>
      </c>
      <c r="E129" t="s">
        <v>12</v>
      </c>
      <c r="F129" t="s">
        <v>23</v>
      </c>
    </row>
    <row r="130" spans="2:6" ht="12.75">
      <c r="B130" s="2">
        <f t="shared" si="5"/>
        <v>144</v>
      </c>
      <c r="C130" s="2">
        <f t="shared" si="3"/>
        <v>56.24901185770751</v>
      </c>
      <c r="D130" s="2">
        <f t="shared" si="4"/>
        <v>56</v>
      </c>
      <c r="E130" t="s">
        <v>12</v>
      </c>
      <c r="F130" t="s">
        <v>23</v>
      </c>
    </row>
    <row r="131" spans="2:6" ht="12.75">
      <c r="B131" s="2">
        <f t="shared" si="5"/>
        <v>143</v>
      </c>
      <c r="C131" s="2">
        <f t="shared" si="3"/>
        <v>55.84584980237154</v>
      </c>
      <c r="D131" s="2">
        <f t="shared" si="4"/>
        <v>55</v>
      </c>
      <c r="E131" t="s">
        <v>12</v>
      </c>
      <c r="F131" t="s">
        <v>23</v>
      </c>
    </row>
    <row r="132" spans="2:6" ht="12.75">
      <c r="B132" s="2">
        <f t="shared" si="5"/>
        <v>142</v>
      </c>
      <c r="C132" s="2">
        <f t="shared" si="3"/>
        <v>55.44268774703558</v>
      </c>
      <c r="D132" s="2">
        <f t="shared" si="4"/>
        <v>55</v>
      </c>
      <c r="E132" t="s">
        <v>12</v>
      </c>
      <c r="F132" t="s">
        <v>23</v>
      </c>
    </row>
    <row r="133" spans="2:6" ht="12.75">
      <c r="B133" s="2">
        <f t="shared" si="5"/>
        <v>141</v>
      </c>
      <c r="C133" s="2">
        <f t="shared" si="3"/>
        <v>55.03952569169961</v>
      </c>
      <c r="D133" s="2">
        <f t="shared" si="4"/>
        <v>55</v>
      </c>
      <c r="E133" t="s">
        <v>12</v>
      </c>
      <c r="F133" t="s">
        <v>23</v>
      </c>
    </row>
    <row r="134" spans="2:6" ht="12.75">
      <c r="B134" s="2">
        <f t="shared" si="5"/>
        <v>140</v>
      </c>
      <c r="C134" s="2">
        <f t="shared" si="3"/>
        <v>54.63636363636363</v>
      </c>
      <c r="D134" s="2">
        <f t="shared" si="4"/>
        <v>54</v>
      </c>
      <c r="E134" t="s">
        <v>12</v>
      </c>
      <c r="F134" t="s">
        <v>23</v>
      </c>
    </row>
    <row r="135" spans="2:6" ht="12.75">
      <c r="B135" s="2">
        <f t="shared" si="5"/>
        <v>139</v>
      </c>
      <c r="C135" s="2">
        <f t="shared" si="3"/>
        <v>54.233201581027664</v>
      </c>
      <c r="D135" s="2">
        <f t="shared" si="4"/>
        <v>54</v>
      </c>
      <c r="E135" t="s">
        <v>12</v>
      </c>
      <c r="F135" t="s">
        <v>23</v>
      </c>
    </row>
    <row r="136" spans="2:6" ht="12.75">
      <c r="B136" s="2">
        <f t="shared" si="5"/>
        <v>138</v>
      </c>
      <c r="C136" s="2">
        <f t="shared" si="3"/>
        <v>53.8300395256917</v>
      </c>
      <c r="D136" s="2">
        <f t="shared" si="4"/>
        <v>53</v>
      </c>
      <c r="E136" t="s">
        <v>11</v>
      </c>
      <c r="F136" t="s">
        <v>28</v>
      </c>
    </row>
    <row r="137" spans="2:6" ht="12.75">
      <c r="B137" s="2">
        <f t="shared" si="5"/>
        <v>137</v>
      </c>
      <c r="C137" s="2">
        <f t="shared" si="3"/>
        <v>53.426877470355734</v>
      </c>
      <c r="D137" s="2">
        <f t="shared" si="4"/>
        <v>53</v>
      </c>
      <c r="E137" t="s">
        <v>11</v>
      </c>
      <c r="F137" t="s">
        <v>28</v>
      </c>
    </row>
    <row r="138" spans="2:6" ht="12.75">
      <c r="B138" s="2">
        <f t="shared" si="5"/>
        <v>136</v>
      </c>
      <c r="C138" s="2">
        <f t="shared" si="3"/>
        <v>53.023715415019765</v>
      </c>
      <c r="D138" s="2">
        <f t="shared" si="4"/>
        <v>53</v>
      </c>
      <c r="E138" t="s">
        <v>11</v>
      </c>
      <c r="F138" t="s">
        <v>28</v>
      </c>
    </row>
    <row r="139" spans="2:6" ht="12.75">
      <c r="B139" s="2">
        <f t="shared" si="5"/>
        <v>135</v>
      </c>
      <c r="C139" s="2">
        <f t="shared" si="3"/>
        <v>52.62055335968379</v>
      </c>
      <c r="D139" s="2">
        <f t="shared" si="4"/>
        <v>52</v>
      </c>
      <c r="E139" t="s">
        <v>11</v>
      </c>
      <c r="F139" t="s">
        <v>28</v>
      </c>
    </row>
    <row r="140" spans="2:6" ht="12.75">
      <c r="B140" s="2">
        <f t="shared" si="5"/>
        <v>134</v>
      </c>
      <c r="C140" s="2">
        <f t="shared" si="3"/>
        <v>52.21739130434783</v>
      </c>
      <c r="D140" s="2">
        <f t="shared" si="4"/>
        <v>52</v>
      </c>
      <c r="E140" t="s">
        <v>11</v>
      </c>
      <c r="F140" t="s">
        <v>28</v>
      </c>
    </row>
    <row r="141" spans="2:6" ht="12.75">
      <c r="B141" s="2">
        <f t="shared" si="5"/>
        <v>133</v>
      </c>
      <c r="C141" s="2">
        <f t="shared" si="3"/>
        <v>51.81422924901186</v>
      </c>
      <c r="D141" s="2">
        <f t="shared" si="4"/>
        <v>51</v>
      </c>
      <c r="E141" t="s">
        <v>11</v>
      </c>
      <c r="F141" t="s">
        <v>28</v>
      </c>
    </row>
    <row r="142" spans="2:6" ht="12.75">
      <c r="B142" s="2">
        <f t="shared" si="5"/>
        <v>132</v>
      </c>
      <c r="C142" s="2">
        <f t="shared" si="3"/>
        <v>51.41106719367589</v>
      </c>
      <c r="D142" s="2">
        <f t="shared" si="4"/>
        <v>51</v>
      </c>
      <c r="E142" t="s">
        <v>11</v>
      </c>
      <c r="F142" t="s">
        <v>28</v>
      </c>
    </row>
    <row r="143" spans="2:6" ht="12.75">
      <c r="B143" s="2">
        <f t="shared" si="5"/>
        <v>131</v>
      </c>
      <c r="C143" s="2">
        <f t="shared" si="3"/>
        <v>51.00790513833993</v>
      </c>
      <c r="D143" s="2">
        <f t="shared" si="4"/>
        <v>51</v>
      </c>
      <c r="E143" t="s">
        <v>11</v>
      </c>
      <c r="F143" t="s">
        <v>28</v>
      </c>
    </row>
    <row r="144" spans="2:6" ht="12.75">
      <c r="B144" s="2">
        <f t="shared" si="5"/>
        <v>130</v>
      </c>
      <c r="C144" s="2">
        <f t="shared" si="3"/>
        <v>50.604743083003946</v>
      </c>
      <c r="D144" s="2">
        <f t="shared" si="4"/>
        <v>50</v>
      </c>
      <c r="E144" t="s">
        <v>11</v>
      </c>
      <c r="F144" t="s">
        <v>28</v>
      </c>
    </row>
    <row r="145" spans="2:6" ht="12.75">
      <c r="B145" s="2">
        <f t="shared" si="5"/>
        <v>129</v>
      </c>
      <c r="C145" s="2">
        <f t="shared" si="3"/>
        <v>50.201581027667984</v>
      </c>
      <c r="D145" s="2">
        <f t="shared" si="4"/>
        <v>50</v>
      </c>
      <c r="E145" t="s">
        <v>11</v>
      </c>
      <c r="F145" t="s">
        <v>28</v>
      </c>
    </row>
    <row r="146" spans="2:6" ht="12.75">
      <c r="B146" s="2">
        <f t="shared" si="5"/>
        <v>128</v>
      </c>
      <c r="C146" s="2">
        <f t="shared" si="3"/>
        <v>49.798418972332016</v>
      </c>
      <c r="D146" s="2">
        <f t="shared" si="4"/>
        <v>49</v>
      </c>
      <c r="E146" t="s">
        <v>11</v>
      </c>
      <c r="F146" t="s">
        <v>28</v>
      </c>
    </row>
    <row r="147" spans="2:6" ht="12.75">
      <c r="B147" s="2">
        <f t="shared" si="5"/>
        <v>127</v>
      </c>
      <c r="C147" s="2">
        <f t="shared" si="3"/>
        <v>49.39525691699605</v>
      </c>
      <c r="D147" s="2">
        <f t="shared" si="4"/>
        <v>49</v>
      </c>
      <c r="E147" t="s">
        <v>11</v>
      </c>
      <c r="F147" t="s">
        <v>28</v>
      </c>
    </row>
    <row r="148" spans="2:6" ht="12.75">
      <c r="B148" s="2">
        <f t="shared" si="5"/>
        <v>126</v>
      </c>
      <c r="C148" s="2">
        <f aca="true" t="shared" si="6" ref="C148:C211">(B148-2)/253*102-1</f>
        <v>48.99209486166008</v>
      </c>
      <c r="D148" s="2">
        <f aca="true" t="shared" si="7" ref="D148:D211">ROUNDDOWN(C148,0)</f>
        <v>48</v>
      </c>
      <c r="E148" t="s">
        <v>11</v>
      </c>
      <c r="F148" t="s">
        <v>28</v>
      </c>
    </row>
    <row r="149" spans="2:6" ht="12.75">
      <c r="B149" s="2">
        <f aca="true" t="shared" si="8" ref="B149:B212">B148-1</f>
        <v>125</v>
      </c>
      <c r="C149" s="2">
        <f t="shared" si="6"/>
        <v>48.58893280632412</v>
      </c>
      <c r="D149" s="2">
        <f t="shared" si="7"/>
        <v>48</v>
      </c>
      <c r="E149" t="s">
        <v>11</v>
      </c>
      <c r="F149" t="s">
        <v>29</v>
      </c>
    </row>
    <row r="150" spans="2:6" ht="12.75">
      <c r="B150" s="2">
        <f t="shared" si="8"/>
        <v>124</v>
      </c>
      <c r="C150" s="2">
        <f t="shared" si="6"/>
        <v>48.18577075098814</v>
      </c>
      <c r="D150" s="2">
        <f t="shared" si="7"/>
        <v>48</v>
      </c>
      <c r="E150" t="s">
        <v>11</v>
      </c>
      <c r="F150" t="s">
        <v>30</v>
      </c>
    </row>
    <row r="151" spans="2:6" ht="12.75">
      <c r="B151" s="2">
        <f t="shared" si="8"/>
        <v>123</v>
      </c>
      <c r="C151" s="2">
        <f t="shared" si="6"/>
        <v>47.78260869565217</v>
      </c>
      <c r="D151" s="2">
        <f t="shared" si="7"/>
        <v>47</v>
      </c>
      <c r="E151" t="s">
        <v>10</v>
      </c>
      <c r="F151" t="s">
        <v>32</v>
      </c>
    </row>
    <row r="152" spans="2:6" ht="12.75">
      <c r="B152" s="2">
        <f t="shared" si="8"/>
        <v>122</v>
      </c>
      <c r="C152" s="2">
        <f t="shared" si="6"/>
        <v>47.3794466403162</v>
      </c>
      <c r="D152" s="2">
        <f t="shared" si="7"/>
        <v>47</v>
      </c>
      <c r="E152" t="s">
        <v>10</v>
      </c>
      <c r="F152" t="s">
        <v>32</v>
      </c>
    </row>
    <row r="153" spans="2:6" ht="12.75">
      <c r="B153" s="2">
        <f t="shared" si="8"/>
        <v>121</v>
      </c>
      <c r="C153" s="2">
        <f t="shared" si="6"/>
        <v>46.976284584980235</v>
      </c>
      <c r="D153" s="2">
        <f t="shared" si="7"/>
        <v>46</v>
      </c>
      <c r="E153" t="s">
        <v>10</v>
      </c>
      <c r="F153" t="s">
        <v>31</v>
      </c>
    </row>
    <row r="154" spans="2:6" ht="12.75">
      <c r="B154" s="2">
        <f t="shared" si="8"/>
        <v>120</v>
      </c>
      <c r="C154" s="2">
        <f t="shared" si="6"/>
        <v>46.57312252964427</v>
      </c>
      <c r="D154" s="2">
        <f t="shared" si="7"/>
        <v>46</v>
      </c>
      <c r="E154" t="s">
        <v>10</v>
      </c>
      <c r="F154" t="s">
        <v>31</v>
      </c>
    </row>
    <row r="155" spans="2:6" ht="12.75">
      <c r="B155" s="2">
        <f t="shared" si="8"/>
        <v>119</v>
      </c>
      <c r="C155" s="2">
        <f t="shared" si="6"/>
        <v>46.1699604743083</v>
      </c>
      <c r="D155" s="2">
        <f t="shared" si="7"/>
        <v>46</v>
      </c>
      <c r="E155" t="s">
        <v>10</v>
      </c>
      <c r="F155" t="s">
        <v>31</v>
      </c>
    </row>
    <row r="156" spans="2:6" ht="12.75">
      <c r="B156" s="2">
        <f t="shared" si="8"/>
        <v>118</v>
      </c>
      <c r="C156" s="2">
        <f t="shared" si="6"/>
        <v>45.766798418972336</v>
      </c>
      <c r="D156" s="2">
        <f t="shared" si="7"/>
        <v>45</v>
      </c>
      <c r="E156" t="s">
        <v>10</v>
      </c>
      <c r="F156" t="s">
        <v>31</v>
      </c>
    </row>
    <row r="157" spans="2:6" ht="12.75">
      <c r="B157" s="2">
        <f t="shared" si="8"/>
        <v>117</v>
      </c>
      <c r="C157" s="2">
        <f t="shared" si="6"/>
        <v>45.36363636363636</v>
      </c>
      <c r="D157" s="2">
        <f t="shared" si="7"/>
        <v>45</v>
      </c>
      <c r="E157" t="s">
        <v>10</v>
      </c>
      <c r="F157" t="s">
        <v>31</v>
      </c>
    </row>
    <row r="158" spans="2:6" ht="12.75">
      <c r="B158" s="2">
        <f t="shared" si="8"/>
        <v>116</v>
      </c>
      <c r="C158" s="2">
        <f t="shared" si="6"/>
        <v>44.9604743083004</v>
      </c>
      <c r="D158" s="2">
        <f t="shared" si="7"/>
        <v>44</v>
      </c>
      <c r="E158" t="s">
        <v>10</v>
      </c>
      <c r="F158" t="s">
        <v>31</v>
      </c>
    </row>
    <row r="159" spans="2:6" ht="12.75">
      <c r="B159" s="2">
        <f t="shared" si="8"/>
        <v>115</v>
      </c>
      <c r="C159" s="2">
        <f t="shared" si="6"/>
        <v>44.55731225296442</v>
      </c>
      <c r="D159" s="2">
        <f t="shared" si="7"/>
        <v>44</v>
      </c>
      <c r="E159" t="s">
        <v>10</v>
      </c>
      <c r="F159" t="s">
        <v>31</v>
      </c>
    </row>
    <row r="160" spans="2:6" ht="12.75">
      <c r="B160" s="2">
        <f t="shared" si="8"/>
        <v>114</v>
      </c>
      <c r="C160" s="2">
        <f t="shared" si="6"/>
        <v>44.15415019762846</v>
      </c>
      <c r="D160" s="2">
        <f t="shared" si="7"/>
        <v>44</v>
      </c>
      <c r="E160" t="s">
        <v>10</v>
      </c>
      <c r="F160" t="s">
        <v>31</v>
      </c>
    </row>
    <row r="161" spans="2:6" ht="12.75">
      <c r="B161" s="2">
        <f t="shared" si="8"/>
        <v>113</v>
      </c>
      <c r="C161" s="2">
        <f t="shared" si="6"/>
        <v>43.75098814229249</v>
      </c>
      <c r="D161" s="2">
        <f t="shared" si="7"/>
        <v>43</v>
      </c>
      <c r="E161" t="s">
        <v>10</v>
      </c>
      <c r="F161" t="s">
        <v>31</v>
      </c>
    </row>
    <row r="162" spans="2:6" ht="12.75">
      <c r="B162" s="2">
        <f t="shared" si="8"/>
        <v>112</v>
      </c>
      <c r="C162" s="2">
        <f t="shared" si="6"/>
        <v>43.34782608695652</v>
      </c>
      <c r="D162" s="2">
        <f t="shared" si="7"/>
        <v>43</v>
      </c>
      <c r="E162" t="s">
        <v>10</v>
      </c>
      <c r="F162" t="s">
        <v>31</v>
      </c>
    </row>
    <row r="163" spans="2:6" ht="12.75">
      <c r="B163" s="2">
        <f t="shared" si="8"/>
        <v>111</v>
      </c>
      <c r="C163" s="2">
        <f t="shared" si="6"/>
        <v>42.944664031620555</v>
      </c>
      <c r="D163" s="2">
        <f t="shared" si="7"/>
        <v>42</v>
      </c>
      <c r="E163" t="s">
        <v>10</v>
      </c>
      <c r="F163" t="s">
        <v>31</v>
      </c>
    </row>
    <row r="164" spans="2:6" ht="12.75">
      <c r="B164" s="2">
        <f t="shared" si="8"/>
        <v>110</v>
      </c>
      <c r="C164" s="2">
        <f t="shared" si="6"/>
        <v>42.541501976284586</v>
      </c>
      <c r="D164" s="2">
        <f t="shared" si="7"/>
        <v>42</v>
      </c>
      <c r="E164" t="s">
        <v>10</v>
      </c>
      <c r="F164" t="s">
        <v>31</v>
      </c>
    </row>
    <row r="165" spans="2:6" ht="12.75">
      <c r="B165" s="2">
        <f t="shared" si="8"/>
        <v>109</v>
      </c>
      <c r="C165" s="2">
        <f t="shared" si="6"/>
        <v>42.13833992094862</v>
      </c>
      <c r="D165" s="2">
        <f t="shared" si="7"/>
        <v>42</v>
      </c>
      <c r="E165" t="s">
        <v>10</v>
      </c>
      <c r="F165" t="s">
        <v>31</v>
      </c>
    </row>
    <row r="166" spans="2:6" ht="12.75">
      <c r="B166" s="2">
        <f t="shared" si="8"/>
        <v>108</v>
      </c>
      <c r="C166" s="2">
        <f t="shared" si="6"/>
        <v>41.73517786561265</v>
      </c>
      <c r="D166" s="2">
        <f t="shared" si="7"/>
        <v>41</v>
      </c>
      <c r="E166" t="s">
        <v>8</v>
      </c>
      <c r="F166" t="s">
        <v>26</v>
      </c>
    </row>
    <row r="167" spans="2:6" ht="12.75">
      <c r="B167" s="2">
        <f t="shared" si="8"/>
        <v>107</v>
      </c>
      <c r="C167" s="2">
        <f t="shared" si="6"/>
        <v>41.33201581027668</v>
      </c>
      <c r="D167" s="2">
        <f t="shared" si="7"/>
        <v>41</v>
      </c>
      <c r="E167" t="s">
        <v>8</v>
      </c>
      <c r="F167" t="s">
        <v>26</v>
      </c>
    </row>
    <row r="168" spans="2:6" ht="12.75">
      <c r="B168" s="2">
        <f t="shared" si="8"/>
        <v>106</v>
      </c>
      <c r="C168" s="2">
        <f t="shared" si="6"/>
        <v>40.92885375494071</v>
      </c>
      <c r="D168" s="2">
        <f t="shared" si="7"/>
        <v>40</v>
      </c>
      <c r="E168" t="s">
        <v>8</v>
      </c>
      <c r="F168" t="s">
        <v>26</v>
      </c>
    </row>
    <row r="169" spans="2:6" ht="12.75">
      <c r="B169" s="2">
        <f t="shared" si="8"/>
        <v>105</v>
      </c>
      <c r="C169" s="2">
        <f t="shared" si="6"/>
        <v>40.52569169960474</v>
      </c>
      <c r="D169" s="2">
        <f t="shared" si="7"/>
        <v>40</v>
      </c>
      <c r="E169" t="s">
        <v>8</v>
      </c>
      <c r="F169" t="s">
        <v>26</v>
      </c>
    </row>
    <row r="170" spans="2:6" ht="12.75">
      <c r="B170" s="2">
        <f t="shared" si="8"/>
        <v>104</v>
      </c>
      <c r="C170" s="2">
        <f t="shared" si="6"/>
        <v>40.12252964426877</v>
      </c>
      <c r="D170" s="2">
        <f t="shared" si="7"/>
        <v>40</v>
      </c>
      <c r="E170" t="s">
        <v>8</v>
      </c>
      <c r="F170" t="s">
        <v>26</v>
      </c>
    </row>
    <row r="171" spans="2:6" ht="12.75">
      <c r="B171" s="2">
        <f t="shared" si="8"/>
        <v>103</v>
      </c>
      <c r="C171" s="2">
        <f t="shared" si="6"/>
        <v>39.71936758893281</v>
      </c>
      <c r="D171" s="2">
        <f t="shared" si="7"/>
        <v>39</v>
      </c>
      <c r="E171" t="s">
        <v>8</v>
      </c>
      <c r="F171" t="s">
        <v>26</v>
      </c>
    </row>
    <row r="172" spans="2:6" ht="12.75">
      <c r="B172" s="2">
        <f t="shared" si="8"/>
        <v>102</v>
      </c>
      <c r="C172" s="2">
        <f t="shared" si="6"/>
        <v>39.316205533596836</v>
      </c>
      <c r="D172" s="2">
        <f t="shared" si="7"/>
        <v>39</v>
      </c>
      <c r="E172" t="s">
        <v>8</v>
      </c>
      <c r="F172" t="s">
        <v>26</v>
      </c>
    </row>
    <row r="173" spans="2:6" ht="12.75">
      <c r="B173" s="2">
        <f t="shared" si="8"/>
        <v>101</v>
      </c>
      <c r="C173" s="2">
        <f t="shared" si="6"/>
        <v>38.913043478260875</v>
      </c>
      <c r="D173" s="2">
        <f t="shared" si="7"/>
        <v>38</v>
      </c>
      <c r="E173" t="s">
        <v>8</v>
      </c>
      <c r="F173" t="s">
        <v>26</v>
      </c>
    </row>
    <row r="174" spans="2:6" ht="12.75">
      <c r="B174" s="2">
        <f t="shared" si="8"/>
        <v>100</v>
      </c>
      <c r="C174" s="2">
        <f t="shared" si="6"/>
        <v>38.5098814229249</v>
      </c>
      <c r="D174" s="2">
        <f t="shared" si="7"/>
        <v>38</v>
      </c>
      <c r="E174" t="s">
        <v>8</v>
      </c>
      <c r="F174" t="s">
        <v>26</v>
      </c>
    </row>
    <row r="175" spans="2:6" ht="12.75">
      <c r="B175" s="2">
        <f t="shared" si="8"/>
        <v>99</v>
      </c>
      <c r="C175" s="2">
        <f t="shared" si="6"/>
        <v>38.10671936758894</v>
      </c>
      <c r="D175" s="2">
        <f t="shared" si="7"/>
        <v>38</v>
      </c>
      <c r="E175" t="s">
        <v>8</v>
      </c>
      <c r="F175" t="s">
        <v>26</v>
      </c>
    </row>
    <row r="176" spans="2:6" ht="12.75">
      <c r="B176" s="2">
        <f t="shared" si="8"/>
        <v>98</v>
      </c>
      <c r="C176" s="2">
        <f t="shared" si="6"/>
        <v>37.70355731225296</v>
      </c>
      <c r="D176" s="2">
        <f t="shared" si="7"/>
        <v>37</v>
      </c>
      <c r="E176" t="s">
        <v>8</v>
      </c>
      <c r="F176" t="s">
        <v>26</v>
      </c>
    </row>
    <row r="177" spans="2:6" ht="12.75">
      <c r="B177" s="2">
        <f t="shared" si="8"/>
        <v>97</v>
      </c>
      <c r="C177" s="2">
        <f t="shared" si="6"/>
        <v>37.30039525691699</v>
      </c>
      <c r="D177" s="2">
        <f t="shared" si="7"/>
        <v>37</v>
      </c>
      <c r="E177" t="s">
        <v>8</v>
      </c>
      <c r="F177" t="s">
        <v>26</v>
      </c>
    </row>
    <row r="178" spans="2:6" ht="12.75">
      <c r="B178" s="2">
        <f t="shared" si="8"/>
        <v>96</v>
      </c>
      <c r="C178" s="2">
        <f t="shared" si="6"/>
        <v>36.89723320158103</v>
      </c>
      <c r="D178" s="2">
        <f t="shared" si="7"/>
        <v>36</v>
      </c>
      <c r="E178" t="s">
        <v>8</v>
      </c>
      <c r="F178" t="s">
        <v>26</v>
      </c>
    </row>
    <row r="179" spans="2:6" ht="12.75">
      <c r="B179" s="2">
        <f t="shared" si="8"/>
        <v>95</v>
      </c>
      <c r="C179" s="2">
        <f t="shared" si="6"/>
        <v>36.494071146245055</v>
      </c>
      <c r="D179" s="2">
        <f t="shared" si="7"/>
        <v>36</v>
      </c>
      <c r="E179" t="s">
        <v>8</v>
      </c>
      <c r="F179" t="s">
        <v>26</v>
      </c>
    </row>
    <row r="180" spans="2:6" ht="12.75">
      <c r="B180" s="2">
        <f t="shared" si="8"/>
        <v>94</v>
      </c>
      <c r="C180" s="2">
        <f t="shared" si="6"/>
        <v>36.09090909090909</v>
      </c>
      <c r="D180" s="2">
        <f t="shared" si="7"/>
        <v>36</v>
      </c>
      <c r="E180" t="s">
        <v>8</v>
      </c>
      <c r="F180" t="s">
        <v>26</v>
      </c>
    </row>
    <row r="181" spans="2:6" ht="12.75">
      <c r="B181" s="2">
        <f t="shared" si="8"/>
        <v>93</v>
      </c>
      <c r="C181" s="2">
        <f t="shared" si="6"/>
        <v>35.68774703557312</v>
      </c>
      <c r="D181" s="2">
        <f t="shared" si="7"/>
        <v>35</v>
      </c>
      <c r="E181" t="s">
        <v>8</v>
      </c>
      <c r="F181" t="s">
        <v>26</v>
      </c>
    </row>
    <row r="182" spans="2:6" ht="12.75">
      <c r="B182" s="2">
        <f t="shared" si="8"/>
        <v>92</v>
      </c>
      <c r="C182" s="2">
        <f t="shared" si="6"/>
        <v>35.284584980237156</v>
      </c>
      <c r="D182" s="2">
        <f t="shared" si="7"/>
        <v>35</v>
      </c>
      <c r="E182" t="s">
        <v>8</v>
      </c>
      <c r="F182" t="s">
        <v>26</v>
      </c>
    </row>
    <row r="183" spans="2:6" ht="12.75">
      <c r="B183" s="2">
        <f t="shared" si="8"/>
        <v>91</v>
      </c>
      <c r="C183" s="2">
        <f t="shared" si="6"/>
        <v>34.88142292490119</v>
      </c>
      <c r="D183" s="2">
        <f t="shared" si="7"/>
        <v>34</v>
      </c>
      <c r="E183" t="s">
        <v>8</v>
      </c>
      <c r="F183" t="s">
        <v>26</v>
      </c>
    </row>
    <row r="184" spans="2:6" ht="12.75">
      <c r="B184" s="2">
        <f t="shared" si="8"/>
        <v>90</v>
      </c>
      <c r="C184" s="2">
        <f t="shared" si="6"/>
        <v>34.47826086956522</v>
      </c>
      <c r="D184" s="2">
        <f t="shared" si="7"/>
        <v>34</v>
      </c>
      <c r="E184" t="s">
        <v>8</v>
      </c>
      <c r="F184" t="s">
        <v>26</v>
      </c>
    </row>
    <row r="185" spans="2:6" ht="12.75">
      <c r="B185" s="2">
        <f t="shared" si="8"/>
        <v>89</v>
      </c>
      <c r="C185" s="2">
        <f t="shared" si="6"/>
        <v>34.07509881422925</v>
      </c>
      <c r="D185" s="2">
        <f t="shared" si="7"/>
        <v>34</v>
      </c>
      <c r="E185" t="s">
        <v>8</v>
      </c>
      <c r="F185" t="s">
        <v>26</v>
      </c>
    </row>
    <row r="186" spans="2:6" ht="12.75">
      <c r="B186" s="2">
        <f t="shared" si="8"/>
        <v>88</v>
      </c>
      <c r="C186" s="2">
        <f t="shared" si="6"/>
        <v>33.67193675889328</v>
      </c>
      <c r="D186" s="2">
        <f t="shared" si="7"/>
        <v>33</v>
      </c>
      <c r="E186" t="s">
        <v>8</v>
      </c>
      <c r="F186" t="s">
        <v>26</v>
      </c>
    </row>
    <row r="187" spans="2:6" ht="12.75">
      <c r="B187" s="2">
        <f t="shared" si="8"/>
        <v>87</v>
      </c>
      <c r="C187" s="2">
        <f t="shared" si="6"/>
        <v>33.26877470355731</v>
      </c>
      <c r="D187" s="2">
        <f t="shared" si="7"/>
        <v>33</v>
      </c>
      <c r="E187" t="s">
        <v>8</v>
      </c>
      <c r="F187" t="s">
        <v>26</v>
      </c>
    </row>
    <row r="188" spans="2:6" ht="12.75">
      <c r="B188" s="2">
        <f t="shared" si="8"/>
        <v>86</v>
      </c>
      <c r="C188" s="2">
        <f t="shared" si="6"/>
        <v>32.865612648221344</v>
      </c>
      <c r="D188" s="2">
        <f t="shared" si="7"/>
        <v>32</v>
      </c>
      <c r="E188" t="s">
        <v>8</v>
      </c>
      <c r="F188" t="s">
        <v>26</v>
      </c>
    </row>
    <row r="189" spans="2:6" ht="12.75">
      <c r="B189" s="2">
        <f t="shared" si="8"/>
        <v>85</v>
      </c>
      <c r="C189" s="2">
        <f t="shared" si="6"/>
        <v>32.462450592885375</v>
      </c>
      <c r="D189" s="2">
        <f t="shared" si="7"/>
        <v>32</v>
      </c>
      <c r="E189" t="s">
        <v>8</v>
      </c>
      <c r="F189" t="s">
        <v>26</v>
      </c>
    </row>
    <row r="190" spans="2:6" ht="12.75">
      <c r="B190" s="2">
        <f t="shared" si="8"/>
        <v>84</v>
      </c>
      <c r="C190" s="2">
        <f t="shared" si="6"/>
        <v>32.059288537549406</v>
      </c>
      <c r="D190" s="2">
        <f t="shared" si="7"/>
        <v>32</v>
      </c>
      <c r="E190" t="s">
        <v>8</v>
      </c>
      <c r="F190" t="s">
        <v>26</v>
      </c>
    </row>
    <row r="191" spans="2:6" ht="12.75">
      <c r="B191" s="2">
        <f t="shared" si="8"/>
        <v>83</v>
      </c>
      <c r="C191" s="2">
        <f t="shared" si="6"/>
        <v>31.656126482213438</v>
      </c>
      <c r="D191" s="2">
        <f t="shared" si="7"/>
        <v>31</v>
      </c>
      <c r="E191" t="s">
        <v>8</v>
      </c>
      <c r="F191" t="s">
        <v>26</v>
      </c>
    </row>
    <row r="192" spans="2:6" ht="12.75">
      <c r="B192" s="2">
        <f t="shared" si="8"/>
        <v>82</v>
      </c>
      <c r="C192" s="2">
        <f t="shared" si="6"/>
        <v>31.25296442687747</v>
      </c>
      <c r="D192" s="2">
        <f t="shared" si="7"/>
        <v>31</v>
      </c>
      <c r="E192" t="s">
        <v>8</v>
      </c>
      <c r="F192" t="s">
        <v>26</v>
      </c>
    </row>
    <row r="193" spans="2:6" ht="12.75">
      <c r="B193" s="2">
        <f t="shared" si="8"/>
        <v>81</v>
      </c>
      <c r="C193" s="2">
        <f t="shared" si="6"/>
        <v>30.8498023715415</v>
      </c>
      <c r="D193" s="2">
        <f t="shared" si="7"/>
        <v>30</v>
      </c>
      <c r="E193" t="s">
        <v>8</v>
      </c>
      <c r="F193" t="s">
        <v>26</v>
      </c>
    </row>
    <row r="194" spans="2:6" ht="12.75">
      <c r="B194" s="2">
        <f t="shared" si="8"/>
        <v>80</v>
      </c>
      <c r="C194" s="2">
        <f t="shared" si="6"/>
        <v>30.44664031620553</v>
      </c>
      <c r="D194" s="2">
        <f t="shared" si="7"/>
        <v>30</v>
      </c>
      <c r="E194" t="s">
        <v>8</v>
      </c>
      <c r="F194" t="s">
        <v>26</v>
      </c>
    </row>
    <row r="195" spans="2:6" ht="12.75">
      <c r="B195" s="2">
        <f t="shared" si="8"/>
        <v>79</v>
      </c>
      <c r="C195" s="2">
        <f t="shared" si="6"/>
        <v>30.043478260869566</v>
      </c>
      <c r="D195" s="2">
        <f t="shared" si="7"/>
        <v>30</v>
      </c>
      <c r="E195" t="s">
        <v>8</v>
      </c>
      <c r="F195" t="s">
        <v>26</v>
      </c>
    </row>
    <row r="196" spans="2:6" ht="12.75">
      <c r="B196" s="2">
        <f t="shared" si="8"/>
        <v>78</v>
      </c>
      <c r="C196" s="2">
        <f t="shared" si="6"/>
        <v>29.640316205533594</v>
      </c>
      <c r="D196" s="2">
        <f t="shared" si="7"/>
        <v>29</v>
      </c>
      <c r="E196" t="s">
        <v>8</v>
      </c>
      <c r="F196" t="s">
        <v>26</v>
      </c>
    </row>
    <row r="197" spans="2:6" ht="12.75">
      <c r="B197" s="2">
        <f t="shared" si="8"/>
        <v>77</v>
      </c>
      <c r="C197" s="2">
        <f t="shared" si="6"/>
        <v>29.23715415019763</v>
      </c>
      <c r="D197" s="2">
        <f t="shared" si="7"/>
        <v>29</v>
      </c>
      <c r="E197" t="s">
        <v>8</v>
      </c>
      <c r="F197" t="s">
        <v>26</v>
      </c>
    </row>
    <row r="198" spans="2:6" ht="12.75">
      <c r="B198" s="2">
        <f t="shared" si="8"/>
        <v>76</v>
      </c>
      <c r="C198" s="2">
        <f t="shared" si="6"/>
        <v>28.833992094861657</v>
      </c>
      <c r="D198" s="2">
        <f t="shared" si="7"/>
        <v>28</v>
      </c>
      <c r="E198" t="s">
        <v>8</v>
      </c>
      <c r="F198" t="s">
        <v>26</v>
      </c>
    </row>
    <row r="199" spans="2:6" ht="12.75">
      <c r="B199" s="2">
        <f t="shared" si="8"/>
        <v>75</v>
      </c>
      <c r="C199" s="2">
        <f t="shared" si="6"/>
        <v>28.43083003952569</v>
      </c>
      <c r="D199" s="2">
        <f t="shared" si="7"/>
        <v>28</v>
      </c>
      <c r="E199" t="s">
        <v>8</v>
      </c>
      <c r="F199" t="s">
        <v>26</v>
      </c>
    </row>
    <row r="200" spans="2:6" ht="12.75">
      <c r="B200" s="2">
        <f t="shared" si="8"/>
        <v>74</v>
      </c>
      <c r="C200" s="2">
        <f t="shared" si="6"/>
        <v>28.027667984189726</v>
      </c>
      <c r="D200" s="2">
        <f t="shared" si="7"/>
        <v>28</v>
      </c>
      <c r="E200" t="s">
        <v>8</v>
      </c>
      <c r="F200" t="s">
        <v>26</v>
      </c>
    </row>
    <row r="201" spans="2:6" ht="12.75">
      <c r="B201" s="2">
        <f t="shared" si="8"/>
        <v>73</v>
      </c>
      <c r="C201" s="2">
        <f t="shared" si="6"/>
        <v>27.624505928853754</v>
      </c>
      <c r="D201" s="2">
        <f t="shared" si="7"/>
        <v>27</v>
      </c>
      <c r="E201" t="s">
        <v>8</v>
      </c>
      <c r="F201" t="s">
        <v>26</v>
      </c>
    </row>
    <row r="202" spans="2:6" ht="12.75">
      <c r="B202" s="2">
        <f t="shared" si="8"/>
        <v>72</v>
      </c>
      <c r="C202" s="2">
        <f t="shared" si="6"/>
        <v>27.22134387351779</v>
      </c>
      <c r="D202" s="2">
        <f t="shared" si="7"/>
        <v>27</v>
      </c>
      <c r="E202" t="s">
        <v>8</v>
      </c>
      <c r="F202" t="s">
        <v>26</v>
      </c>
    </row>
    <row r="203" spans="2:6" ht="12.75">
      <c r="B203" s="2">
        <f t="shared" si="8"/>
        <v>71</v>
      </c>
      <c r="C203" s="2">
        <f t="shared" si="6"/>
        <v>26.818181818181817</v>
      </c>
      <c r="D203" s="2">
        <f t="shared" si="7"/>
        <v>26</v>
      </c>
      <c r="E203" t="s">
        <v>8</v>
      </c>
      <c r="F203" t="s">
        <v>26</v>
      </c>
    </row>
    <row r="204" spans="2:6" ht="12.75">
      <c r="B204" s="2">
        <f t="shared" si="8"/>
        <v>70</v>
      </c>
      <c r="C204" s="2">
        <f t="shared" si="6"/>
        <v>26.41501976284585</v>
      </c>
      <c r="D204" s="2">
        <f t="shared" si="7"/>
        <v>26</v>
      </c>
      <c r="E204" t="s">
        <v>8</v>
      </c>
      <c r="F204" t="s">
        <v>26</v>
      </c>
    </row>
    <row r="205" spans="2:6" ht="12.75">
      <c r="B205" s="2">
        <f t="shared" si="8"/>
        <v>69</v>
      </c>
      <c r="C205" s="2">
        <f t="shared" si="6"/>
        <v>26.011857707509883</v>
      </c>
      <c r="D205" s="2">
        <f t="shared" si="7"/>
        <v>26</v>
      </c>
      <c r="E205" t="s">
        <v>8</v>
      </c>
      <c r="F205" t="s">
        <v>26</v>
      </c>
    </row>
    <row r="206" spans="2:6" ht="12.75">
      <c r="B206" s="2">
        <f t="shared" si="8"/>
        <v>68</v>
      </c>
      <c r="C206" s="2">
        <f t="shared" si="6"/>
        <v>25.608695652173914</v>
      </c>
      <c r="D206" s="2">
        <f t="shared" si="7"/>
        <v>25</v>
      </c>
      <c r="E206" t="s">
        <v>8</v>
      </c>
      <c r="F206" t="s">
        <v>26</v>
      </c>
    </row>
    <row r="207" spans="2:6" ht="12.75">
      <c r="B207" s="2">
        <f t="shared" si="8"/>
        <v>67</v>
      </c>
      <c r="C207" s="2">
        <f t="shared" si="6"/>
        <v>25.205533596837945</v>
      </c>
      <c r="D207" s="2">
        <f t="shared" si="7"/>
        <v>25</v>
      </c>
      <c r="E207" t="s">
        <v>8</v>
      </c>
      <c r="F207" t="s">
        <v>26</v>
      </c>
    </row>
    <row r="208" spans="2:6" ht="12.75">
      <c r="B208" s="2">
        <f t="shared" si="8"/>
        <v>66</v>
      </c>
      <c r="C208" s="2">
        <f t="shared" si="6"/>
        <v>24.802371541501973</v>
      </c>
      <c r="D208" s="2">
        <f t="shared" si="7"/>
        <v>24</v>
      </c>
      <c r="E208" t="s">
        <v>8</v>
      </c>
      <c r="F208" t="s">
        <v>26</v>
      </c>
    </row>
    <row r="209" spans="2:6" ht="12.75">
      <c r="B209" s="2">
        <f t="shared" si="8"/>
        <v>65</v>
      </c>
      <c r="C209" s="2">
        <f t="shared" si="6"/>
        <v>24.399209486166008</v>
      </c>
      <c r="D209" s="2">
        <f t="shared" si="7"/>
        <v>24</v>
      </c>
      <c r="E209" t="s">
        <v>8</v>
      </c>
      <c r="F209" t="s">
        <v>26</v>
      </c>
    </row>
    <row r="210" spans="2:6" ht="12.75">
      <c r="B210" s="2">
        <f t="shared" si="8"/>
        <v>64</v>
      </c>
      <c r="C210" s="2">
        <f t="shared" si="6"/>
        <v>23.99604743083004</v>
      </c>
      <c r="D210" s="2">
        <f t="shared" si="7"/>
        <v>23</v>
      </c>
      <c r="E210" t="s">
        <v>8</v>
      </c>
      <c r="F210" t="s">
        <v>26</v>
      </c>
    </row>
    <row r="211" spans="2:6" ht="12.75">
      <c r="B211" s="2">
        <f t="shared" si="8"/>
        <v>63</v>
      </c>
      <c r="C211" s="2">
        <f t="shared" si="6"/>
        <v>23.59288537549407</v>
      </c>
      <c r="D211" s="2">
        <f t="shared" si="7"/>
        <v>23</v>
      </c>
      <c r="E211" t="s">
        <v>8</v>
      </c>
      <c r="F211" t="s">
        <v>26</v>
      </c>
    </row>
    <row r="212" spans="2:6" ht="12.75">
      <c r="B212" s="2">
        <f t="shared" si="8"/>
        <v>62</v>
      </c>
      <c r="C212" s="2">
        <f aca="true" t="shared" si="9" ref="C212:C274">(B212-2)/253*102-1</f>
        <v>23.1897233201581</v>
      </c>
      <c r="D212" s="2">
        <f aca="true" t="shared" si="10" ref="D212:D274">ROUNDDOWN(C212,0)</f>
        <v>23</v>
      </c>
      <c r="E212" t="s">
        <v>8</v>
      </c>
      <c r="F212" t="s">
        <v>26</v>
      </c>
    </row>
    <row r="213" spans="2:6" ht="12.75">
      <c r="B213" s="2">
        <f aca="true" t="shared" si="11" ref="B213:B276">B212-1</f>
        <v>61</v>
      </c>
      <c r="C213" s="2">
        <f t="shared" si="9"/>
        <v>22.786561264822137</v>
      </c>
      <c r="D213" s="2">
        <f t="shared" si="10"/>
        <v>22</v>
      </c>
      <c r="E213" t="s">
        <v>8</v>
      </c>
      <c r="F213" t="s">
        <v>27</v>
      </c>
    </row>
    <row r="214" spans="2:6" ht="12.75">
      <c r="B214" s="2">
        <f t="shared" si="11"/>
        <v>60</v>
      </c>
      <c r="C214" s="2">
        <f t="shared" si="9"/>
        <v>22.383399209486168</v>
      </c>
      <c r="D214" s="2">
        <f t="shared" si="10"/>
        <v>22</v>
      </c>
      <c r="E214" t="s">
        <v>8</v>
      </c>
      <c r="F214" t="s">
        <v>27</v>
      </c>
    </row>
    <row r="215" spans="2:6" ht="12.75">
      <c r="B215" s="2">
        <f t="shared" si="11"/>
        <v>59</v>
      </c>
      <c r="C215" s="2">
        <f t="shared" si="9"/>
        <v>21.9802371541502</v>
      </c>
      <c r="D215" s="2">
        <f t="shared" si="10"/>
        <v>21</v>
      </c>
      <c r="E215" t="s">
        <v>6</v>
      </c>
      <c r="F215" t="s">
        <v>24</v>
      </c>
    </row>
    <row r="216" spans="2:6" ht="12.75">
      <c r="B216" s="2">
        <f t="shared" si="11"/>
        <v>58</v>
      </c>
      <c r="C216" s="2">
        <f t="shared" si="9"/>
        <v>21.57707509881423</v>
      </c>
      <c r="D216" s="2">
        <f t="shared" si="10"/>
        <v>21</v>
      </c>
      <c r="E216" t="s">
        <v>6</v>
      </c>
      <c r="F216" t="s">
        <v>24</v>
      </c>
    </row>
    <row r="217" spans="2:6" ht="12.75">
      <c r="B217" s="2">
        <f t="shared" si="11"/>
        <v>57</v>
      </c>
      <c r="C217" s="2">
        <f t="shared" si="9"/>
        <v>21.17391304347826</v>
      </c>
      <c r="D217" s="2">
        <f t="shared" si="10"/>
        <v>21</v>
      </c>
      <c r="E217" t="s">
        <v>6</v>
      </c>
      <c r="F217" t="s">
        <v>24</v>
      </c>
    </row>
    <row r="218" spans="2:6" ht="12.75">
      <c r="B218" s="2">
        <f t="shared" si="11"/>
        <v>56</v>
      </c>
      <c r="C218" s="2">
        <f t="shared" si="9"/>
        <v>20.770750988142293</v>
      </c>
      <c r="D218" s="2">
        <f t="shared" si="10"/>
        <v>20</v>
      </c>
      <c r="E218" t="s">
        <v>6</v>
      </c>
      <c r="F218" t="s">
        <v>24</v>
      </c>
    </row>
    <row r="219" spans="2:6" ht="12.75">
      <c r="B219" s="2">
        <f t="shared" si="11"/>
        <v>55</v>
      </c>
      <c r="C219" s="2">
        <f t="shared" si="9"/>
        <v>20.367588932806324</v>
      </c>
      <c r="D219" s="2">
        <f t="shared" si="10"/>
        <v>20</v>
      </c>
      <c r="E219" t="s">
        <v>6</v>
      </c>
      <c r="F219" t="s">
        <v>24</v>
      </c>
    </row>
    <row r="220" spans="2:6" ht="12.75">
      <c r="B220" s="2">
        <f t="shared" si="11"/>
        <v>54</v>
      </c>
      <c r="C220" s="2">
        <f t="shared" si="9"/>
        <v>19.964426877470355</v>
      </c>
      <c r="D220" s="2">
        <f t="shared" si="10"/>
        <v>19</v>
      </c>
      <c r="E220" t="s">
        <v>6</v>
      </c>
      <c r="F220" t="s">
        <v>24</v>
      </c>
    </row>
    <row r="221" spans="2:6" ht="12.75">
      <c r="B221" s="2">
        <f t="shared" si="11"/>
        <v>53</v>
      </c>
      <c r="C221" s="2">
        <f t="shared" si="9"/>
        <v>19.561264822134387</v>
      </c>
      <c r="D221" s="2">
        <f t="shared" si="10"/>
        <v>19</v>
      </c>
      <c r="E221" t="s">
        <v>6</v>
      </c>
      <c r="F221" t="s">
        <v>24</v>
      </c>
    </row>
    <row r="222" spans="2:6" ht="12.75">
      <c r="B222" s="2">
        <f t="shared" si="11"/>
        <v>52</v>
      </c>
      <c r="C222" s="2">
        <f t="shared" si="9"/>
        <v>19.158102766798418</v>
      </c>
      <c r="D222" s="2">
        <f t="shared" si="10"/>
        <v>19</v>
      </c>
      <c r="E222" t="s">
        <v>6</v>
      </c>
      <c r="F222" t="s">
        <v>24</v>
      </c>
    </row>
    <row r="223" spans="2:6" ht="12.75">
      <c r="B223" s="2">
        <f t="shared" si="11"/>
        <v>51</v>
      </c>
      <c r="C223" s="2">
        <f t="shared" si="9"/>
        <v>18.75494071146245</v>
      </c>
      <c r="D223" s="2">
        <f t="shared" si="10"/>
        <v>18</v>
      </c>
      <c r="E223" t="s">
        <v>6</v>
      </c>
      <c r="F223" t="s">
        <v>24</v>
      </c>
    </row>
    <row r="224" spans="2:6" ht="12.75">
      <c r="B224" s="2">
        <f t="shared" si="11"/>
        <v>50</v>
      </c>
      <c r="C224" s="2">
        <f t="shared" si="9"/>
        <v>18.35177865612648</v>
      </c>
      <c r="D224" s="2">
        <f t="shared" si="10"/>
        <v>18</v>
      </c>
      <c r="E224" t="s">
        <v>6</v>
      </c>
      <c r="F224" t="s">
        <v>24</v>
      </c>
    </row>
    <row r="225" spans="2:6" ht="12.75">
      <c r="B225" s="2">
        <f t="shared" si="11"/>
        <v>49</v>
      </c>
      <c r="C225" s="2">
        <f t="shared" si="9"/>
        <v>17.948616600790515</v>
      </c>
      <c r="D225" s="2">
        <f t="shared" si="10"/>
        <v>17</v>
      </c>
      <c r="E225" t="s">
        <v>6</v>
      </c>
      <c r="F225" t="s">
        <v>24</v>
      </c>
    </row>
    <row r="226" spans="2:6" ht="12.75">
      <c r="B226" s="2">
        <f t="shared" si="11"/>
        <v>48</v>
      </c>
      <c r="C226" s="2">
        <f t="shared" si="9"/>
        <v>17.545454545454547</v>
      </c>
      <c r="D226" s="2">
        <f t="shared" si="10"/>
        <v>17</v>
      </c>
      <c r="E226" t="s">
        <v>6</v>
      </c>
      <c r="F226" t="s">
        <v>24</v>
      </c>
    </row>
    <row r="227" spans="2:6" ht="12.75">
      <c r="B227" s="2">
        <f t="shared" si="11"/>
        <v>47</v>
      </c>
      <c r="C227" s="2">
        <f t="shared" si="9"/>
        <v>17.142292490118578</v>
      </c>
      <c r="D227" s="2">
        <f t="shared" si="10"/>
        <v>17</v>
      </c>
      <c r="E227" t="s">
        <v>6</v>
      </c>
      <c r="F227" t="s">
        <v>24</v>
      </c>
    </row>
    <row r="228" spans="2:6" ht="12.75">
      <c r="B228" s="2">
        <f t="shared" si="11"/>
        <v>46</v>
      </c>
      <c r="C228" s="2">
        <f t="shared" si="9"/>
        <v>16.73913043478261</v>
      </c>
      <c r="D228" s="2">
        <f t="shared" si="10"/>
        <v>16</v>
      </c>
      <c r="E228" t="s">
        <v>6</v>
      </c>
      <c r="F228" t="s">
        <v>24</v>
      </c>
    </row>
    <row r="229" spans="2:6" ht="12.75">
      <c r="B229" s="2">
        <f t="shared" si="11"/>
        <v>45</v>
      </c>
      <c r="C229" s="2">
        <f t="shared" si="9"/>
        <v>16.33596837944664</v>
      </c>
      <c r="D229" s="2">
        <f t="shared" si="10"/>
        <v>16</v>
      </c>
      <c r="E229" t="s">
        <v>6</v>
      </c>
      <c r="F229" t="s">
        <v>24</v>
      </c>
    </row>
    <row r="230" spans="2:6" ht="12.75">
      <c r="B230" s="2">
        <f t="shared" si="11"/>
        <v>44</v>
      </c>
      <c r="C230" s="2">
        <f t="shared" si="9"/>
        <v>15.932806324110672</v>
      </c>
      <c r="D230" s="2">
        <f t="shared" si="10"/>
        <v>15</v>
      </c>
      <c r="E230" t="s">
        <v>6</v>
      </c>
      <c r="F230" t="s">
        <v>24</v>
      </c>
    </row>
    <row r="231" spans="2:6" ht="12.75">
      <c r="B231" s="2">
        <f t="shared" si="11"/>
        <v>43</v>
      </c>
      <c r="C231" s="2">
        <f t="shared" si="9"/>
        <v>15.529644268774703</v>
      </c>
      <c r="D231" s="2">
        <f t="shared" si="10"/>
        <v>15</v>
      </c>
      <c r="E231" t="s">
        <v>6</v>
      </c>
      <c r="F231" t="s">
        <v>24</v>
      </c>
    </row>
    <row r="232" spans="2:6" ht="12.75">
      <c r="B232" s="2">
        <f t="shared" si="11"/>
        <v>42</v>
      </c>
      <c r="C232" s="2">
        <f t="shared" si="9"/>
        <v>15.126482213438734</v>
      </c>
      <c r="D232" s="2">
        <f t="shared" si="10"/>
        <v>15</v>
      </c>
      <c r="E232" t="s">
        <v>6</v>
      </c>
      <c r="F232" t="s">
        <v>24</v>
      </c>
    </row>
    <row r="233" spans="2:6" ht="12.75">
      <c r="B233" s="2">
        <f t="shared" si="11"/>
        <v>41</v>
      </c>
      <c r="C233" s="2">
        <f t="shared" si="9"/>
        <v>14.723320158102766</v>
      </c>
      <c r="D233" s="2">
        <f t="shared" si="10"/>
        <v>14</v>
      </c>
      <c r="E233" t="s">
        <v>6</v>
      </c>
      <c r="F233" t="s">
        <v>24</v>
      </c>
    </row>
    <row r="234" spans="2:6" ht="12.75">
      <c r="B234" s="2">
        <f t="shared" si="11"/>
        <v>40</v>
      </c>
      <c r="C234" s="2">
        <f t="shared" si="9"/>
        <v>14.320158102766797</v>
      </c>
      <c r="D234" s="2">
        <f t="shared" si="10"/>
        <v>14</v>
      </c>
      <c r="E234" t="s">
        <v>6</v>
      </c>
      <c r="F234" t="s">
        <v>24</v>
      </c>
    </row>
    <row r="235" spans="2:6" ht="12.75">
      <c r="B235" s="2">
        <f t="shared" si="11"/>
        <v>39</v>
      </c>
      <c r="C235" s="2">
        <f t="shared" si="9"/>
        <v>13.916996047430828</v>
      </c>
      <c r="D235" s="2">
        <f t="shared" si="10"/>
        <v>13</v>
      </c>
      <c r="E235" t="s">
        <v>6</v>
      </c>
      <c r="F235" t="s">
        <v>24</v>
      </c>
    </row>
    <row r="236" spans="2:6" ht="12.75">
      <c r="B236" s="2">
        <f t="shared" si="11"/>
        <v>38</v>
      </c>
      <c r="C236" s="2">
        <f t="shared" si="9"/>
        <v>13.513833992094863</v>
      </c>
      <c r="D236" s="2">
        <f t="shared" si="10"/>
        <v>13</v>
      </c>
      <c r="E236" t="s">
        <v>6</v>
      </c>
      <c r="F236" t="s">
        <v>24</v>
      </c>
    </row>
    <row r="237" spans="2:6" ht="12.75">
      <c r="B237" s="2">
        <f t="shared" si="11"/>
        <v>37</v>
      </c>
      <c r="C237" s="2">
        <f t="shared" si="9"/>
        <v>13.110671936758894</v>
      </c>
      <c r="D237" s="2">
        <f t="shared" si="10"/>
        <v>13</v>
      </c>
      <c r="E237" t="s">
        <v>6</v>
      </c>
      <c r="F237" t="s">
        <v>24</v>
      </c>
    </row>
    <row r="238" spans="2:6" ht="12.75">
      <c r="B238" s="2">
        <f t="shared" si="11"/>
        <v>36</v>
      </c>
      <c r="C238" s="2">
        <f t="shared" si="9"/>
        <v>12.707509881422926</v>
      </c>
      <c r="D238" s="2">
        <f t="shared" si="10"/>
        <v>12</v>
      </c>
      <c r="E238" t="s">
        <v>6</v>
      </c>
      <c r="F238" t="s">
        <v>25</v>
      </c>
    </row>
    <row r="239" spans="2:6" ht="12.75">
      <c r="B239" s="2">
        <f t="shared" si="11"/>
        <v>35</v>
      </c>
      <c r="C239" s="2">
        <f t="shared" si="9"/>
        <v>12.304347826086957</v>
      </c>
      <c r="D239" s="2">
        <f t="shared" si="10"/>
        <v>12</v>
      </c>
      <c r="E239" t="s">
        <v>6</v>
      </c>
      <c r="F239" t="s">
        <v>25</v>
      </c>
    </row>
    <row r="240" spans="2:6" ht="12.75">
      <c r="B240" s="2">
        <f t="shared" si="11"/>
        <v>34</v>
      </c>
      <c r="C240" s="2">
        <f t="shared" si="9"/>
        <v>11.901185770750986</v>
      </c>
      <c r="D240" s="2">
        <f t="shared" si="10"/>
        <v>11</v>
      </c>
      <c r="E240" t="s">
        <v>5</v>
      </c>
      <c r="F240" t="s">
        <v>21</v>
      </c>
    </row>
    <row r="241" spans="2:6" ht="12.75">
      <c r="B241" s="2">
        <f t="shared" si="11"/>
        <v>33</v>
      </c>
      <c r="C241" s="2">
        <f t="shared" si="9"/>
        <v>11.49802371541502</v>
      </c>
      <c r="D241" s="2">
        <f t="shared" si="10"/>
        <v>11</v>
      </c>
      <c r="E241" t="s">
        <v>5</v>
      </c>
      <c r="F241" t="s">
        <v>21</v>
      </c>
    </row>
    <row r="242" spans="2:6" ht="12.75">
      <c r="B242" s="2">
        <f t="shared" si="11"/>
        <v>32</v>
      </c>
      <c r="C242" s="2">
        <f t="shared" si="9"/>
        <v>11.09486166007905</v>
      </c>
      <c r="D242" s="2">
        <f t="shared" si="10"/>
        <v>11</v>
      </c>
      <c r="E242" t="s">
        <v>5</v>
      </c>
      <c r="F242" t="s">
        <v>21</v>
      </c>
    </row>
    <row r="243" spans="2:6" ht="12.75">
      <c r="B243" s="2">
        <f t="shared" si="11"/>
        <v>31</v>
      </c>
      <c r="C243" s="2">
        <f t="shared" si="9"/>
        <v>10.691699604743084</v>
      </c>
      <c r="D243" s="2">
        <f t="shared" si="10"/>
        <v>10</v>
      </c>
      <c r="E243" t="s">
        <v>5</v>
      </c>
      <c r="F243" t="s">
        <v>21</v>
      </c>
    </row>
    <row r="244" spans="2:6" ht="12.75">
      <c r="B244" s="2">
        <f t="shared" si="11"/>
        <v>30</v>
      </c>
      <c r="C244" s="2">
        <f t="shared" si="9"/>
        <v>10.288537549407115</v>
      </c>
      <c r="D244" s="2">
        <f t="shared" si="10"/>
        <v>10</v>
      </c>
      <c r="E244" t="s">
        <v>5</v>
      </c>
      <c r="F244" t="s">
        <v>21</v>
      </c>
    </row>
    <row r="245" spans="2:6" ht="12.75">
      <c r="B245" s="2">
        <f t="shared" si="11"/>
        <v>29</v>
      </c>
      <c r="C245" s="2">
        <f t="shared" si="9"/>
        <v>9.885375494071146</v>
      </c>
      <c r="D245" s="2">
        <f t="shared" si="10"/>
        <v>9</v>
      </c>
      <c r="E245" t="s">
        <v>5</v>
      </c>
      <c r="F245" t="s">
        <v>21</v>
      </c>
    </row>
    <row r="246" spans="2:6" ht="12.75">
      <c r="B246" s="2">
        <f t="shared" si="11"/>
        <v>28</v>
      </c>
      <c r="C246" s="2">
        <f t="shared" si="9"/>
        <v>9.482213438735178</v>
      </c>
      <c r="D246" s="2">
        <f t="shared" si="10"/>
        <v>9</v>
      </c>
      <c r="E246" t="s">
        <v>5</v>
      </c>
      <c r="F246" t="s">
        <v>21</v>
      </c>
    </row>
    <row r="247" spans="2:6" ht="12.75">
      <c r="B247" s="2">
        <f t="shared" si="11"/>
        <v>27</v>
      </c>
      <c r="C247" s="2">
        <f t="shared" si="9"/>
        <v>9.079051383399209</v>
      </c>
      <c r="D247" s="2">
        <f t="shared" si="10"/>
        <v>9</v>
      </c>
      <c r="E247" t="s">
        <v>5</v>
      </c>
      <c r="F247" t="s">
        <v>21</v>
      </c>
    </row>
    <row r="248" spans="2:6" ht="12.75">
      <c r="B248" s="2">
        <f t="shared" si="11"/>
        <v>26</v>
      </c>
      <c r="C248" s="2">
        <f t="shared" si="9"/>
        <v>8.67588932806324</v>
      </c>
      <c r="D248" s="2">
        <f t="shared" si="10"/>
        <v>8</v>
      </c>
      <c r="E248" t="s">
        <v>5</v>
      </c>
      <c r="F248" t="s">
        <v>21</v>
      </c>
    </row>
    <row r="249" spans="2:6" ht="12.75">
      <c r="B249" s="2">
        <f t="shared" si="11"/>
        <v>25</v>
      </c>
      <c r="C249" s="2">
        <f t="shared" si="9"/>
        <v>8.272727272727273</v>
      </c>
      <c r="D249" s="2">
        <f t="shared" si="10"/>
        <v>8</v>
      </c>
      <c r="E249" t="s">
        <v>5</v>
      </c>
      <c r="F249" t="s">
        <v>21</v>
      </c>
    </row>
    <row r="250" spans="2:6" ht="12.75">
      <c r="B250" s="2">
        <f t="shared" si="11"/>
        <v>24</v>
      </c>
      <c r="C250" s="2">
        <f t="shared" si="9"/>
        <v>7.869565217391305</v>
      </c>
      <c r="D250" s="2">
        <f t="shared" si="10"/>
        <v>7</v>
      </c>
      <c r="E250" t="s">
        <v>5</v>
      </c>
      <c r="F250" t="s">
        <v>21</v>
      </c>
    </row>
    <row r="251" spans="2:6" ht="12.75">
      <c r="B251" s="2">
        <f t="shared" si="11"/>
        <v>23</v>
      </c>
      <c r="C251" s="2">
        <f t="shared" si="9"/>
        <v>7.466403162055336</v>
      </c>
      <c r="D251" s="2">
        <f t="shared" si="10"/>
        <v>7</v>
      </c>
      <c r="E251" t="s">
        <v>5</v>
      </c>
      <c r="F251" t="s">
        <v>21</v>
      </c>
    </row>
    <row r="252" spans="2:6" ht="12.75">
      <c r="B252" s="2">
        <f t="shared" si="11"/>
        <v>22</v>
      </c>
      <c r="C252" s="2">
        <f t="shared" si="9"/>
        <v>7.063241106719367</v>
      </c>
      <c r="D252" s="2">
        <f t="shared" si="10"/>
        <v>7</v>
      </c>
      <c r="E252" t="s">
        <v>5</v>
      </c>
      <c r="F252" t="s">
        <v>21</v>
      </c>
    </row>
    <row r="253" spans="2:6" ht="12.75">
      <c r="B253" s="2">
        <f t="shared" si="11"/>
        <v>21</v>
      </c>
      <c r="C253" s="2">
        <f t="shared" si="9"/>
        <v>6.6600790513833985</v>
      </c>
      <c r="D253" s="2">
        <f t="shared" si="10"/>
        <v>6</v>
      </c>
      <c r="E253" t="s">
        <v>5</v>
      </c>
      <c r="F253" t="s">
        <v>21</v>
      </c>
    </row>
    <row r="254" spans="2:6" ht="12.75">
      <c r="B254" s="2">
        <f t="shared" si="11"/>
        <v>20</v>
      </c>
      <c r="C254" s="2">
        <f t="shared" si="9"/>
        <v>6.256916996047432</v>
      </c>
      <c r="D254" s="2">
        <f t="shared" si="10"/>
        <v>6</v>
      </c>
      <c r="E254" t="s">
        <v>5</v>
      </c>
      <c r="F254" t="s">
        <v>21</v>
      </c>
    </row>
    <row r="255" spans="2:6" ht="12.75">
      <c r="B255" s="2">
        <f t="shared" si="11"/>
        <v>19</v>
      </c>
      <c r="C255" s="2">
        <f t="shared" si="9"/>
        <v>5.853754940711463</v>
      </c>
      <c r="D255" s="2">
        <f t="shared" si="10"/>
        <v>5</v>
      </c>
      <c r="E255" t="s">
        <v>5</v>
      </c>
      <c r="F255" t="s">
        <v>21</v>
      </c>
    </row>
    <row r="256" spans="2:6" ht="12.75">
      <c r="B256" s="2">
        <f t="shared" si="11"/>
        <v>18</v>
      </c>
      <c r="C256" s="2">
        <f t="shared" si="9"/>
        <v>5.450592885375493</v>
      </c>
      <c r="D256" s="2">
        <f t="shared" si="10"/>
        <v>5</v>
      </c>
      <c r="E256" t="s">
        <v>5</v>
      </c>
      <c r="F256" t="s">
        <v>21</v>
      </c>
    </row>
    <row r="257" spans="2:6" ht="12.75">
      <c r="B257" s="2">
        <f t="shared" si="11"/>
        <v>17</v>
      </c>
      <c r="C257" s="2">
        <f t="shared" si="9"/>
        <v>5.047430830039525</v>
      </c>
      <c r="D257" s="2">
        <f t="shared" si="10"/>
        <v>5</v>
      </c>
      <c r="E257" t="s">
        <v>5</v>
      </c>
      <c r="F257" t="s">
        <v>21</v>
      </c>
    </row>
    <row r="258" spans="2:6" ht="12.75">
      <c r="B258" s="2">
        <f t="shared" si="11"/>
        <v>16</v>
      </c>
      <c r="C258" s="2">
        <f t="shared" si="9"/>
        <v>4.644268774703558</v>
      </c>
      <c r="D258" s="2">
        <f t="shared" si="10"/>
        <v>4</v>
      </c>
      <c r="E258" t="s">
        <v>5</v>
      </c>
      <c r="F258" t="s">
        <v>21</v>
      </c>
    </row>
    <row r="259" spans="2:6" ht="12.75">
      <c r="B259" s="2">
        <f t="shared" si="11"/>
        <v>15</v>
      </c>
      <c r="C259" s="2">
        <f t="shared" si="9"/>
        <v>4.241106719367589</v>
      </c>
      <c r="D259" s="2">
        <f t="shared" si="10"/>
        <v>4</v>
      </c>
      <c r="E259" t="s">
        <v>5</v>
      </c>
      <c r="F259" t="s">
        <v>21</v>
      </c>
    </row>
    <row r="260" spans="2:6" ht="12.75">
      <c r="B260" s="2">
        <f t="shared" si="11"/>
        <v>14</v>
      </c>
      <c r="C260" s="2">
        <f t="shared" si="9"/>
        <v>3.83794466403162</v>
      </c>
      <c r="D260" s="2">
        <f t="shared" si="10"/>
        <v>3</v>
      </c>
      <c r="E260" t="s">
        <v>5</v>
      </c>
      <c r="F260" t="s">
        <v>21</v>
      </c>
    </row>
    <row r="261" spans="2:6" ht="12.75">
      <c r="B261" s="2">
        <f t="shared" si="11"/>
        <v>13</v>
      </c>
      <c r="C261" s="2">
        <f t="shared" si="9"/>
        <v>3.4347826086956523</v>
      </c>
      <c r="D261" s="2">
        <f t="shared" si="10"/>
        <v>3</v>
      </c>
      <c r="E261" t="s">
        <v>5</v>
      </c>
      <c r="F261" t="s">
        <v>21</v>
      </c>
    </row>
    <row r="262" spans="2:6" ht="12.75">
      <c r="B262" s="2">
        <f t="shared" si="11"/>
        <v>12</v>
      </c>
      <c r="C262" s="2">
        <f t="shared" si="9"/>
        <v>3.0316205533596836</v>
      </c>
      <c r="D262" s="2">
        <f t="shared" si="10"/>
        <v>3</v>
      </c>
      <c r="E262" t="s">
        <v>5</v>
      </c>
      <c r="F262" t="s">
        <v>21</v>
      </c>
    </row>
    <row r="263" spans="2:6" ht="12.75">
      <c r="B263" s="2">
        <f t="shared" si="11"/>
        <v>11</v>
      </c>
      <c r="C263" s="2">
        <f t="shared" si="9"/>
        <v>2.628458498023716</v>
      </c>
      <c r="D263" s="2">
        <f t="shared" si="10"/>
        <v>2</v>
      </c>
      <c r="E263" t="s">
        <v>5</v>
      </c>
      <c r="F263" t="s">
        <v>21</v>
      </c>
    </row>
    <row r="264" spans="2:6" ht="12.75">
      <c r="B264" s="2">
        <f t="shared" si="11"/>
        <v>10</v>
      </c>
      <c r="C264" s="2">
        <f t="shared" si="9"/>
        <v>2.2252964426877466</v>
      </c>
      <c r="D264" s="2">
        <f t="shared" si="10"/>
        <v>2</v>
      </c>
      <c r="E264" t="s">
        <v>5</v>
      </c>
      <c r="F264" t="s">
        <v>21</v>
      </c>
    </row>
    <row r="265" spans="2:6" ht="12.75">
      <c r="B265" s="2">
        <f t="shared" si="11"/>
        <v>9</v>
      </c>
      <c r="C265" s="2">
        <f t="shared" si="9"/>
        <v>1.8221343873517788</v>
      </c>
      <c r="D265" s="2">
        <f t="shared" si="10"/>
        <v>1</v>
      </c>
      <c r="E265" t="s">
        <v>5</v>
      </c>
      <c r="F265" t="s">
        <v>21</v>
      </c>
    </row>
    <row r="266" spans="2:6" ht="12.75">
      <c r="B266" s="2">
        <f t="shared" si="11"/>
        <v>8</v>
      </c>
      <c r="C266" s="2">
        <f t="shared" si="9"/>
        <v>1.41897233201581</v>
      </c>
      <c r="D266" s="2">
        <f t="shared" si="10"/>
        <v>1</v>
      </c>
      <c r="E266" t="s">
        <v>5</v>
      </c>
      <c r="F266" t="s">
        <v>21</v>
      </c>
    </row>
    <row r="267" spans="2:6" ht="12.75">
      <c r="B267" s="2">
        <f t="shared" si="11"/>
        <v>7</v>
      </c>
      <c r="C267" s="2">
        <f t="shared" si="9"/>
        <v>1.0158102766798418</v>
      </c>
      <c r="D267" s="2">
        <f t="shared" si="10"/>
        <v>1</v>
      </c>
      <c r="E267" t="s">
        <v>5</v>
      </c>
      <c r="F267" t="s">
        <v>22</v>
      </c>
    </row>
    <row r="268" spans="2:6" ht="12.75">
      <c r="B268" s="2">
        <f t="shared" si="11"/>
        <v>6</v>
      </c>
      <c r="C268" s="2">
        <f t="shared" si="9"/>
        <v>0.6126482213438733</v>
      </c>
      <c r="D268" s="2">
        <f t="shared" si="10"/>
        <v>0</v>
      </c>
      <c r="E268" t="s">
        <v>5</v>
      </c>
      <c r="F268" t="s">
        <v>22</v>
      </c>
    </row>
    <row r="269" spans="2:6" ht="12.75">
      <c r="B269" s="2">
        <f t="shared" si="11"/>
        <v>5</v>
      </c>
      <c r="C269" s="2">
        <f t="shared" si="9"/>
        <v>0.20948616600790504</v>
      </c>
      <c r="D269" s="2">
        <f t="shared" si="10"/>
        <v>0</v>
      </c>
      <c r="E269" t="s">
        <v>5</v>
      </c>
      <c r="F269" t="s">
        <v>22</v>
      </c>
    </row>
    <row r="270" spans="2:6" ht="12.75">
      <c r="B270" s="2">
        <f t="shared" si="11"/>
        <v>4</v>
      </c>
      <c r="C270" s="2">
        <f t="shared" si="9"/>
        <v>-0.19367588932806334</v>
      </c>
      <c r="D270" s="2">
        <f t="shared" si="10"/>
        <v>0</v>
      </c>
      <c r="E270" t="s">
        <v>5</v>
      </c>
      <c r="F270" t="s">
        <v>22</v>
      </c>
    </row>
    <row r="271" spans="2:6" ht="12.75">
      <c r="B271" s="2">
        <f t="shared" si="11"/>
        <v>3</v>
      </c>
      <c r="C271" s="2">
        <f t="shared" si="9"/>
        <v>-0.5968379446640317</v>
      </c>
      <c r="D271" s="2">
        <f t="shared" si="10"/>
        <v>0</v>
      </c>
      <c r="E271" t="s">
        <v>5</v>
      </c>
      <c r="F271" t="s">
        <v>22</v>
      </c>
    </row>
    <row r="272" spans="2:6" ht="12.75">
      <c r="B272" s="2">
        <f t="shared" si="11"/>
        <v>2</v>
      </c>
      <c r="C272" s="2">
        <f t="shared" si="9"/>
        <v>-1</v>
      </c>
      <c r="D272" s="2">
        <f t="shared" si="10"/>
        <v>-1</v>
      </c>
      <c r="E272" t="s">
        <v>3</v>
      </c>
      <c r="F272" t="s">
        <v>20</v>
      </c>
    </row>
    <row r="273" spans="2:6" ht="12.75">
      <c r="B273" s="2">
        <f t="shared" si="11"/>
        <v>1</v>
      </c>
      <c r="C273" s="2">
        <f t="shared" si="9"/>
        <v>-1.4031620553359683</v>
      </c>
      <c r="D273" s="2">
        <f t="shared" si="10"/>
        <v>-1</v>
      </c>
      <c r="E273" t="s">
        <v>3</v>
      </c>
      <c r="F273" t="s">
        <v>20</v>
      </c>
    </row>
    <row r="274" spans="2:6" ht="12.75">
      <c r="B274" s="2">
        <f t="shared" si="11"/>
        <v>0</v>
      </c>
      <c r="C274" s="2">
        <f t="shared" si="9"/>
        <v>-1.8063241106719365</v>
      </c>
      <c r="D274" s="2">
        <f t="shared" si="10"/>
        <v>-1</v>
      </c>
      <c r="E274" t="s">
        <v>3</v>
      </c>
      <c r="F274" t="s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7"/>
  <sheetViews>
    <sheetView tabSelected="1" zoomScale="200" zoomScaleNormal="200" workbookViewId="0" topLeftCell="A243">
      <selection activeCell="G257" sqref="G257"/>
    </sheetView>
  </sheetViews>
  <sheetFormatPr defaultColWidth="11.00390625" defaultRowHeight="12.75"/>
  <cols>
    <col min="1" max="3" width="10.75390625" style="2" customWidth="1"/>
    <col min="4" max="4" width="23.125" style="0" customWidth="1"/>
  </cols>
  <sheetData>
    <row r="1" spans="1:3" ht="12.75">
      <c r="A1" s="2" t="s">
        <v>44</v>
      </c>
      <c r="C1" s="2" t="s">
        <v>43</v>
      </c>
    </row>
    <row r="2" spans="1:7" ht="12.75">
      <c r="A2" s="2">
        <v>0</v>
      </c>
      <c r="B2" s="2">
        <v>-1.8063241106719365</v>
      </c>
      <c r="C2" s="2">
        <v>-1</v>
      </c>
      <c r="D2" t="s">
        <v>3</v>
      </c>
      <c r="E2" t="s">
        <v>20</v>
      </c>
      <c r="F2" t="str">
        <f>CONCATENATE(E2,", ")</f>
        <v>0x0E, </v>
      </c>
      <c r="G2" t="str">
        <f>CONCATENATE(G1,F2)</f>
        <v>0x0E, </v>
      </c>
    </row>
    <row r="3" spans="1:7" ht="12.75">
      <c r="A3" s="2">
        <v>1</v>
      </c>
      <c r="B3" s="2">
        <v>-1.4031620553359683</v>
      </c>
      <c r="C3" s="2">
        <v>-1</v>
      </c>
      <c r="D3" t="s">
        <v>3</v>
      </c>
      <c r="E3" t="s">
        <v>20</v>
      </c>
      <c r="F3" t="str">
        <f aca="true" t="shared" si="0" ref="F3:F66">CONCATENATE(E3,", ")</f>
        <v>0x0E, </v>
      </c>
      <c r="G3" t="str">
        <f aca="true" t="shared" si="1" ref="G3:G66">CONCATENATE(G2,F3)</f>
        <v>0x0E, 0x0E, </v>
      </c>
    </row>
    <row r="4" spans="1:7" ht="12.75">
      <c r="A4" s="2">
        <v>2</v>
      </c>
      <c r="B4" s="2">
        <v>-1</v>
      </c>
      <c r="C4" s="2">
        <v>-1</v>
      </c>
      <c r="D4" t="s">
        <v>3</v>
      </c>
      <c r="E4" t="s">
        <v>20</v>
      </c>
      <c r="F4" t="str">
        <f t="shared" si="0"/>
        <v>0x0E, </v>
      </c>
      <c r="G4" t="str">
        <f t="shared" si="1"/>
        <v>0x0E, 0x0E, 0x0E, </v>
      </c>
    </row>
    <row r="5" spans="1:7" ht="12.75">
      <c r="A5" s="2">
        <v>3</v>
      </c>
      <c r="B5" s="2">
        <v>-0.5968379446640317</v>
      </c>
      <c r="C5" s="2">
        <v>0</v>
      </c>
      <c r="D5" t="s">
        <v>5</v>
      </c>
      <c r="E5" t="s">
        <v>22</v>
      </c>
      <c r="F5" t="str">
        <f t="shared" si="0"/>
        <v>0x77, </v>
      </c>
      <c r="G5" t="str">
        <f t="shared" si="1"/>
        <v>0x0E, 0x0E, 0x0E, 0x77, </v>
      </c>
    </row>
    <row r="6" spans="1:7" ht="12.75">
      <c r="A6" s="2">
        <v>4</v>
      </c>
      <c r="B6" s="2">
        <v>-0.19367588932806334</v>
      </c>
      <c r="C6" s="2">
        <v>0</v>
      </c>
      <c r="D6" t="s">
        <v>5</v>
      </c>
      <c r="E6" t="s">
        <v>22</v>
      </c>
      <c r="F6" t="str">
        <f t="shared" si="0"/>
        <v>0x77, </v>
      </c>
      <c r="G6" t="str">
        <f t="shared" si="1"/>
        <v>0x0E, 0x0E, 0x0E, 0x77, 0x77, </v>
      </c>
    </row>
    <row r="7" spans="1:7" ht="12.75">
      <c r="A7" s="2">
        <v>5</v>
      </c>
      <c r="B7" s="2">
        <v>0.20948616600790504</v>
      </c>
      <c r="C7" s="2">
        <v>0</v>
      </c>
      <c r="D7" t="s">
        <v>5</v>
      </c>
      <c r="E7" t="s">
        <v>22</v>
      </c>
      <c r="F7" t="str">
        <f t="shared" si="0"/>
        <v>0x77, </v>
      </c>
      <c r="G7" t="str">
        <f t="shared" si="1"/>
        <v>0x0E, 0x0E, 0x0E, 0x77, 0x77, 0x77, </v>
      </c>
    </row>
    <row r="8" spans="1:7" ht="12.75">
      <c r="A8" s="2">
        <v>6</v>
      </c>
      <c r="B8" s="2">
        <v>0.6126482213438733</v>
      </c>
      <c r="C8" s="2">
        <v>0</v>
      </c>
      <c r="D8" t="s">
        <v>5</v>
      </c>
      <c r="E8" t="s">
        <v>22</v>
      </c>
      <c r="F8" t="str">
        <f t="shared" si="0"/>
        <v>0x77, </v>
      </c>
      <c r="G8" t="str">
        <f t="shared" si="1"/>
        <v>0x0E, 0x0E, 0x0E, 0x77, 0x77, 0x77, 0x77, </v>
      </c>
    </row>
    <row r="9" spans="1:7" ht="12.75">
      <c r="A9" s="2">
        <v>7</v>
      </c>
      <c r="B9" s="2">
        <v>1.0158102766798418</v>
      </c>
      <c r="C9" s="2">
        <v>1</v>
      </c>
      <c r="D9" t="s">
        <v>5</v>
      </c>
      <c r="E9" t="s">
        <v>22</v>
      </c>
      <c r="F9" t="str">
        <f t="shared" si="0"/>
        <v>0x77, </v>
      </c>
      <c r="G9" t="str">
        <f t="shared" si="1"/>
        <v>0x0E, 0x0E, 0x0E, 0x77, 0x77, 0x77, 0x77, 0x77, </v>
      </c>
    </row>
    <row r="10" spans="1:7" ht="12.75">
      <c r="A10" s="2">
        <v>8</v>
      </c>
      <c r="B10" s="2">
        <v>1.41897233201581</v>
      </c>
      <c r="C10" s="2">
        <v>1</v>
      </c>
      <c r="D10" t="s">
        <v>5</v>
      </c>
      <c r="E10" t="s">
        <v>21</v>
      </c>
      <c r="F10" t="str">
        <f t="shared" si="0"/>
        <v>0x77, </v>
      </c>
      <c r="G10" t="str">
        <f t="shared" si="1"/>
        <v>0x0E, 0x0E, 0x0E, 0x77, 0x77, 0x77, 0x77, 0x77, 0x77, </v>
      </c>
    </row>
    <row r="11" spans="1:7" ht="12.75">
      <c r="A11" s="2">
        <v>9</v>
      </c>
      <c r="B11" s="2">
        <v>1.8221343873517788</v>
      </c>
      <c r="C11" s="2">
        <v>1</v>
      </c>
      <c r="D11" t="s">
        <v>5</v>
      </c>
      <c r="E11" t="s">
        <v>21</v>
      </c>
      <c r="F11" t="str">
        <f t="shared" si="0"/>
        <v>0x77, </v>
      </c>
      <c r="G11" t="str">
        <f t="shared" si="1"/>
        <v>0x0E, 0x0E, 0x0E, 0x77, 0x77, 0x77, 0x77, 0x77, 0x77, 0x77, </v>
      </c>
    </row>
    <row r="12" spans="1:7" ht="12.75">
      <c r="A12" s="2">
        <v>10</v>
      </c>
      <c r="B12" s="2">
        <v>2.2252964426877466</v>
      </c>
      <c r="C12" s="2">
        <v>2</v>
      </c>
      <c r="D12" t="s">
        <v>5</v>
      </c>
      <c r="E12" t="s">
        <v>21</v>
      </c>
      <c r="F12" t="str">
        <f t="shared" si="0"/>
        <v>0x77, </v>
      </c>
      <c r="G12" t="str">
        <f t="shared" si="1"/>
        <v>0x0E, 0x0E, 0x0E, 0x77, 0x77, 0x77, 0x77, 0x77, 0x77, 0x77, 0x77, </v>
      </c>
    </row>
    <row r="13" spans="1:7" ht="12.75">
      <c r="A13" s="2">
        <v>11</v>
      </c>
      <c r="B13" s="2">
        <v>2.628458498023716</v>
      </c>
      <c r="C13" s="2">
        <v>2</v>
      </c>
      <c r="D13" t="s">
        <v>5</v>
      </c>
      <c r="E13" t="s">
        <v>21</v>
      </c>
      <c r="F13" t="str">
        <f t="shared" si="0"/>
        <v>0x77, </v>
      </c>
      <c r="G13" t="str">
        <f t="shared" si="1"/>
        <v>0x0E, 0x0E, 0x0E, 0x77, 0x77, 0x77, 0x77, 0x77, 0x77, 0x77, 0x77, 0x77, </v>
      </c>
    </row>
    <row r="14" spans="1:7" ht="12.75">
      <c r="A14" s="2">
        <v>12</v>
      </c>
      <c r="B14" s="2">
        <v>3.0316205533596836</v>
      </c>
      <c r="C14" s="2">
        <v>3</v>
      </c>
      <c r="D14" t="s">
        <v>5</v>
      </c>
      <c r="E14" t="s">
        <v>21</v>
      </c>
      <c r="F14" t="str">
        <f t="shared" si="0"/>
        <v>0x77, </v>
      </c>
      <c r="G14" t="str">
        <f t="shared" si="1"/>
        <v>0x0E, 0x0E, 0x0E, 0x77, 0x77, 0x77, 0x77, 0x77, 0x77, 0x77, 0x77, 0x77, 0x77, </v>
      </c>
    </row>
    <row r="15" spans="1:7" ht="12.75">
      <c r="A15" s="2">
        <v>13</v>
      </c>
      <c r="B15" s="2">
        <v>3.4347826086956523</v>
      </c>
      <c r="C15" s="2">
        <v>3</v>
      </c>
      <c r="D15" t="s">
        <v>5</v>
      </c>
      <c r="E15" t="s">
        <v>21</v>
      </c>
      <c r="F15" t="str">
        <f t="shared" si="0"/>
        <v>0x77, </v>
      </c>
      <c r="G15" t="str">
        <f t="shared" si="1"/>
        <v>0x0E, 0x0E, 0x0E, 0x77, 0x77, 0x77, 0x77, 0x77, 0x77, 0x77, 0x77, 0x77, 0x77, 0x77, </v>
      </c>
    </row>
    <row r="16" spans="1:7" ht="12.75">
      <c r="A16" s="2">
        <v>14</v>
      </c>
      <c r="B16" s="2">
        <v>3.83794466403162</v>
      </c>
      <c r="C16" s="2">
        <v>3</v>
      </c>
      <c r="D16" t="s">
        <v>5</v>
      </c>
      <c r="E16" t="s">
        <v>21</v>
      </c>
      <c r="F16" t="str">
        <f t="shared" si="0"/>
        <v>0x77, </v>
      </c>
      <c r="G16" t="str">
        <f t="shared" si="1"/>
        <v>0x0E, 0x0E, 0x0E, 0x77, 0x77, 0x77, 0x77, 0x77, 0x77, 0x77, 0x77, 0x77, 0x77, 0x77, 0x77, </v>
      </c>
    </row>
    <row r="17" spans="1:7" ht="12.75">
      <c r="A17" s="2">
        <v>15</v>
      </c>
      <c r="B17" s="2">
        <v>4.241106719367589</v>
      </c>
      <c r="C17" s="2">
        <v>4</v>
      </c>
      <c r="D17" t="s">
        <v>5</v>
      </c>
      <c r="E17" t="s">
        <v>21</v>
      </c>
      <c r="F17" t="str">
        <f t="shared" si="0"/>
        <v>0x77, </v>
      </c>
      <c r="G17" t="str">
        <f t="shared" si="1"/>
        <v>0x0E, 0x0E, 0x0E, 0x77, 0x77, 0x77, 0x77, 0x77, 0x77, 0x77, 0x77, 0x77, 0x77, 0x77, 0x77, 0x77, </v>
      </c>
    </row>
    <row r="18" spans="1:7" ht="12.75">
      <c r="A18" s="2">
        <v>16</v>
      </c>
      <c r="B18" s="2">
        <v>4.644268774703558</v>
      </c>
      <c r="C18" s="2">
        <v>4</v>
      </c>
      <c r="D18" t="s">
        <v>5</v>
      </c>
      <c r="E18" t="s">
        <v>21</v>
      </c>
      <c r="F18" t="str">
        <f t="shared" si="0"/>
        <v>0x77, </v>
      </c>
      <c r="G18" t="str">
        <f t="shared" si="1"/>
        <v>0x0E, 0x0E, 0x0E, 0x77, 0x77, 0x77, 0x77, 0x77, 0x77, 0x77, 0x77, 0x77, 0x77, 0x77, 0x77, 0x77, 0x77, </v>
      </c>
    </row>
    <row r="19" spans="1:7" ht="12.75">
      <c r="A19" s="2">
        <v>17</v>
      </c>
      <c r="B19" s="2">
        <v>5.047430830039525</v>
      </c>
      <c r="C19" s="2">
        <v>5</v>
      </c>
      <c r="D19" t="s">
        <v>5</v>
      </c>
      <c r="E19" t="s">
        <v>21</v>
      </c>
      <c r="F19" t="str">
        <f t="shared" si="0"/>
        <v>0x77, </v>
      </c>
      <c r="G19" t="str">
        <f t="shared" si="1"/>
        <v>0x0E, 0x0E, 0x0E, 0x77, 0x77, 0x77, 0x77, 0x77, 0x77, 0x77, 0x77, 0x77, 0x77, 0x77, 0x77, 0x77, 0x77, 0x77, </v>
      </c>
    </row>
    <row r="20" spans="1:7" ht="12.75">
      <c r="A20" s="2">
        <v>18</v>
      </c>
      <c r="B20" s="2">
        <v>5.450592885375493</v>
      </c>
      <c r="C20" s="2">
        <v>5</v>
      </c>
      <c r="D20" t="s">
        <v>5</v>
      </c>
      <c r="E20" t="s">
        <v>21</v>
      </c>
      <c r="F20" t="str">
        <f t="shared" si="0"/>
        <v>0x77, </v>
      </c>
      <c r="G20" t="str">
        <f t="shared" si="1"/>
        <v>0x0E, 0x0E, 0x0E, 0x77, 0x77, 0x77, 0x77, 0x77, 0x77, 0x77, 0x77, 0x77, 0x77, 0x77, 0x77, 0x77, 0x77, 0x77, 0x77, </v>
      </c>
    </row>
    <row r="21" spans="1:7" ht="12.75">
      <c r="A21" s="2">
        <v>19</v>
      </c>
      <c r="B21" s="2">
        <v>5.853754940711463</v>
      </c>
      <c r="C21" s="2">
        <v>5</v>
      </c>
      <c r="D21" t="s">
        <v>5</v>
      </c>
      <c r="E21" t="s">
        <v>21</v>
      </c>
      <c r="F21" t="str">
        <f t="shared" si="0"/>
        <v>0x77, </v>
      </c>
      <c r="G21" t="str">
        <f t="shared" si="1"/>
        <v>0x0E, 0x0E, 0x0E, 0x77, 0x77, 0x77, 0x77, 0x77, 0x77, 0x77, 0x77, 0x77, 0x77, 0x77, 0x77, 0x77, 0x77, 0x77, 0x77, 0x77, </v>
      </c>
    </row>
    <row r="22" spans="1:7" ht="12.75">
      <c r="A22" s="2">
        <v>20</v>
      </c>
      <c r="B22" s="2">
        <v>6.256916996047432</v>
      </c>
      <c r="C22" s="2">
        <v>6</v>
      </c>
      <c r="D22" t="s">
        <v>5</v>
      </c>
      <c r="E22" t="s">
        <v>21</v>
      </c>
      <c r="F22" t="str">
        <f t="shared" si="0"/>
        <v>0x77, </v>
      </c>
      <c r="G22" t="str">
        <f t="shared" si="1"/>
        <v>0x0E, 0x0E, 0x0E, 0x77, 0x77, 0x77, 0x77, 0x77, 0x77, 0x77, 0x77, 0x77, 0x77, 0x77, 0x77, 0x77, 0x77, 0x77, 0x77, 0x77, 0x77, </v>
      </c>
    </row>
    <row r="23" spans="1:7" ht="12.75">
      <c r="A23" s="2">
        <v>21</v>
      </c>
      <c r="B23" s="2">
        <v>6.6600790513833985</v>
      </c>
      <c r="C23" s="2">
        <v>6</v>
      </c>
      <c r="D23" t="s">
        <v>5</v>
      </c>
      <c r="E23" t="s">
        <v>21</v>
      </c>
      <c r="F23" t="str">
        <f t="shared" si="0"/>
        <v>0x77, </v>
      </c>
      <c r="G23" t="str">
        <f t="shared" si="1"/>
        <v>0x0E, 0x0E, 0x0E, 0x77, 0x77, 0x77, 0x77, 0x77, 0x77, 0x77, 0x77, 0x77, 0x77, 0x77, 0x77, 0x77, 0x77, 0x77, 0x77, 0x77, 0x77, 0x77, </v>
      </c>
    </row>
    <row r="24" spans="1:7" ht="12.75">
      <c r="A24" s="2">
        <v>22</v>
      </c>
      <c r="B24" s="2">
        <v>7.063241106719367</v>
      </c>
      <c r="C24" s="2">
        <v>7</v>
      </c>
      <c r="D24" t="s">
        <v>5</v>
      </c>
      <c r="E24" t="s">
        <v>21</v>
      </c>
      <c r="F24" t="str">
        <f t="shared" si="0"/>
        <v>0x77, </v>
      </c>
      <c r="G24" t="str">
        <f t="shared" si="1"/>
        <v>0x0E, 0x0E, 0x0E, 0x77, 0x77, 0x77, 0x77, 0x77, 0x77, 0x77, 0x77, 0x77, 0x77, 0x77, 0x77, 0x77, 0x77, 0x77, 0x77, 0x77, 0x77, 0x77, 0x77, </v>
      </c>
    </row>
    <row r="25" spans="1:7" ht="12.75">
      <c r="A25" s="2">
        <v>23</v>
      </c>
      <c r="B25" s="2">
        <v>7.466403162055336</v>
      </c>
      <c r="C25" s="2">
        <v>7</v>
      </c>
      <c r="D25" t="s">
        <v>5</v>
      </c>
      <c r="E25" t="s">
        <v>21</v>
      </c>
      <c r="F25" t="str">
        <f t="shared" si="0"/>
        <v>0x77, </v>
      </c>
      <c r="G25" t="str">
        <f t="shared" si="1"/>
        <v>0x0E, 0x0E, 0x0E, 0x77, 0x77, 0x77, 0x77, 0x77, 0x77, 0x77, 0x77, 0x77, 0x77, 0x77, 0x77, 0x77, 0x77, 0x77, 0x77, 0x77, 0x77, 0x77, 0x77, 0x77, </v>
      </c>
    </row>
    <row r="26" spans="1:7" ht="12.75">
      <c r="A26" s="2">
        <v>24</v>
      </c>
      <c r="B26" s="2">
        <v>7.869565217391305</v>
      </c>
      <c r="C26" s="2">
        <v>7</v>
      </c>
      <c r="D26" t="s">
        <v>5</v>
      </c>
      <c r="E26" t="s">
        <v>21</v>
      </c>
      <c r="F26" t="str">
        <f t="shared" si="0"/>
        <v>0x77, </v>
      </c>
      <c r="G26" t="str">
        <f t="shared" si="1"/>
        <v>0x0E, 0x0E, 0x0E, 0x77, 0x77, 0x77, 0x77, 0x77, 0x77, 0x77, 0x77, 0x77, 0x77, 0x77, 0x77, 0x77, 0x77, 0x77, 0x77, 0x77, 0x77, 0x77, 0x77, 0x77, 0x77, </v>
      </c>
    </row>
    <row r="27" spans="1:7" ht="12.75">
      <c r="A27" s="2">
        <v>25</v>
      </c>
      <c r="B27" s="2">
        <v>8.272727272727273</v>
      </c>
      <c r="C27" s="2">
        <v>8</v>
      </c>
      <c r="D27" t="s">
        <v>5</v>
      </c>
      <c r="E27" t="s">
        <v>21</v>
      </c>
      <c r="F27" t="str">
        <f t="shared" si="0"/>
        <v>0x77, </v>
      </c>
      <c r="G27" t="str">
        <f t="shared" si="1"/>
        <v>0x0E, 0x0E, 0x0E, 0x77, 0x77, 0x77, 0x77, 0x77, 0x77, 0x77, 0x77, 0x77, 0x77, 0x77, 0x77, 0x77, 0x77, 0x77, 0x77, 0x77, 0x77, 0x77, 0x77, 0x77, 0x77, 0x77, </v>
      </c>
    </row>
    <row r="28" spans="1:7" ht="12.75">
      <c r="A28" s="2">
        <v>26</v>
      </c>
      <c r="B28" s="2">
        <v>8.67588932806324</v>
      </c>
      <c r="C28" s="2">
        <v>8</v>
      </c>
      <c r="D28" t="s">
        <v>5</v>
      </c>
      <c r="E28" t="s">
        <v>21</v>
      </c>
      <c r="F28" t="str">
        <f t="shared" si="0"/>
        <v>0x77, </v>
      </c>
      <c r="G28" t="str">
        <f t="shared" si="1"/>
        <v>0x0E, 0x0E, 0x0E, 0x77, 0x77, 0x77, 0x77, 0x77, 0x77, 0x77, 0x77, 0x77, 0x77, 0x77, 0x77, 0x77, 0x77, 0x77, 0x77, 0x77, 0x77, 0x77, 0x77, 0x77, 0x77, 0x77, 0x77, </v>
      </c>
    </row>
    <row r="29" spans="1:7" ht="12.75">
      <c r="A29" s="2">
        <v>27</v>
      </c>
      <c r="B29" s="2">
        <v>9.079051383399209</v>
      </c>
      <c r="C29" s="2">
        <v>9</v>
      </c>
      <c r="D29" t="s">
        <v>5</v>
      </c>
      <c r="E29" t="s">
        <v>21</v>
      </c>
      <c r="F29" t="str">
        <f t="shared" si="0"/>
        <v>0x77, </v>
      </c>
      <c r="G29" t="str">
        <f t="shared" si="1"/>
        <v>0x0E, 0x0E, 0x0E, 0x77, 0x77, 0x77, 0x77, 0x77, 0x77, 0x77, 0x77, 0x77, 0x77, 0x77, 0x77, 0x77, 0x77, 0x77, 0x77, 0x77, 0x77, 0x77, 0x77, 0x77, 0x77, 0x77, 0x77, 0x77, </v>
      </c>
    </row>
    <row r="30" spans="1:7" ht="12.75">
      <c r="A30" s="2">
        <v>28</v>
      </c>
      <c r="B30" s="2">
        <v>9.482213438735178</v>
      </c>
      <c r="C30" s="2">
        <v>9</v>
      </c>
      <c r="D30" t="s">
        <v>5</v>
      </c>
      <c r="E30" t="s">
        <v>21</v>
      </c>
      <c r="F30" t="str">
        <f t="shared" si="0"/>
        <v>0x77, </v>
      </c>
      <c r="G30" t="str">
        <f t="shared" si="1"/>
        <v>0x0E, 0x0E, 0x0E, 0x77, 0x77, 0x77, 0x77, 0x77, 0x77, 0x77, 0x77, 0x77, 0x77, 0x77, 0x77, 0x77, 0x77, 0x77, 0x77, 0x77, 0x77, 0x77, 0x77, 0x77, 0x77, 0x77, 0x77, 0x77, 0x77, </v>
      </c>
    </row>
    <row r="31" spans="1:7" ht="12.75">
      <c r="A31" s="2">
        <v>29</v>
      </c>
      <c r="B31" s="2">
        <v>9.885375494071146</v>
      </c>
      <c r="C31" s="2">
        <v>9</v>
      </c>
      <c r="D31" t="s">
        <v>5</v>
      </c>
      <c r="E31" t="s">
        <v>21</v>
      </c>
      <c r="F31" t="str">
        <f t="shared" si="0"/>
        <v>0x77, </v>
      </c>
      <c r="G31" t="str">
        <f t="shared" si="1"/>
        <v>0x0E, 0x0E, 0x0E, 0x77, 0x77, 0x77, 0x77, 0x77, 0x77, 0x77, 0x77, 0x77, 0x77, 0x77, 0x77, 0x77, 0x77, 0x77, 0x77, 0x77, 0x77, 0x77, 0x77, 0x77, 0x77, 0x77, 0x77, 0x77, 0x77, 0x77, </v>
      </c>
    </row>
    <row r="32" spans="1:7" ht="12.75">
      <c r="A32" s="2">
        <v>30</v>
      </c>
      <c r="B32" s="2">
        <v>10.288537549407115</v>
      </c>
      <c r="C32" s="2">
        <v>10</v>
      </c>
      <c r="D32" t="s">
        <v>5</v>
      </c>
      <c r="E32" t="s">
        <v>21</v>
      </c>
      <c r="F32" t="str">
        <f t="shared" si="0"/>
        <v>0x77, </v>
      </c>
      <c r="G32" t="str">
        <f t="shared" si="1"/>
        <v>0x0E, 0x0E, 0x0E, 0x77, 0x77, 0x77, 0x77, 0x77, 0x77, 0x77, 0x77, 0x77, 0x77, 0x77, 0x77, 0x77, 0x77, 0x77, 0x77, 0x77, 0x77, 0x77, 0x77, 0x77, 0x77, 0x77, 0x77, 0x77, 0x77, 0x77, 0x77, </v>
      </c>
    </row>
    <row r="33" spans="1:7" ht="12.75">
      <c r="A33" s="2">
        <v>31</v>
      </c>
      <c r="B33" s="2">
        <v>10.691699604743084</v>
      </c>
      <c r="C33" s="2">
        <v>10</v>
      </c>
      <c r="D33" t="s">
        <v>5</v>
      </c>
      <c r="E33" t="s">
        <v>21</v>
      </c>
      <c r="F33" t="str">
        <f t="shared" si="0"/>
        <v>0x77, </v>
      </c>
      <c r="G33" t="str">
        <f t="shared" si="1"/>
        <v>0x0E, 0x0E, 0x0E, 0x77, 0x77, 0x77, 0x77, 0x77, 0x77, 0x77, 0x77, 0x77, 0x77, 0x77, 0x77, 0x77, 0x77, 0x77, 0x77, 0x77, 0x77, 0x77, 0x77, 0x77, 0x77, 0x77, 0x77, 0x77, 0x77, 0x77, 0x77, 0x77, </v>
      </c>
    </row>
    <row r="34" spans="1:7" ht="12.75">
      <c r="A34" s="2">
        <v>32</v>
      </c>
      <c r="B34" s="2">
        <v>11.09486166007905</v>
      </c>
      <c r="C34" s="2">
        <v>11</v>
      </c>
      <c r="D34" t="s">
        <v>5</v>
      </c>
      <c r="E34" t="s">
        <v>21</v>
      </c>
      <c r="F34" t="str">
        <f t="shared" si="0"/>
        <v>0x77, </v>
      </c>
      <c r="G34" t="str">
        <f t="shared" si="1"/>
        <v>0x0E, 0x0E, 0x0E, 0x77, 0x77, 0x77, 0x77, 0x77, 0x77, 0x77, 0x77, 0x77, 0x77, 0x77, 0x77, 0x77, 0x77, 0x77, 0x77, 0x77, 0x77, 0x77, 0x77, 0x77, 0x77, 0x77, 0x77, 0x77, 0x77, 0x77, 0x77, 0x77, 0x77, </v>
      </c>
    </row>
    <row r="35" spans="1:7" ht="12.75">
      <c r="A35" s="2">
        <v>33</v>
      </c>
      <c r="B35" s="2">
        <v>11.49802371541502</v>
      </c>
      <c r="C35" s="2">
        <v>11</v>
      </c>
      <c r="D35" t="s">
        <v>5</v>
      </c>
      <c r="E35" t="s">
        <v>21</v>
      </c>
      <c r="F35" t="str">
        <f t="shared" si="0"/>
        <v>0x77, </v>
      </c>
      <c r="G35" t="str">
        <f t="shared" si="1"/>
        <v>0x0E, 0x0E, 0x0E, 0x77, 0x77, 0x77, 0x77, 0x77, 0x77, 0x77, 0x77, 0x77, 0x77, 0x77, 0x77, 0x77, 0x77, 0x77, 0x77, 0x77, 0x77, 0x77, 0x77, 0x77, 0x77, 0x77, 0x77, 0x77, 0x77, 0x77, 0x77, 0x77, 0x77, 0x77, </v>
      </c>
    </row>
    <row r="36" spans="1:7" ht="12.75">
      <c r="A36" s="2">
        <v>34</v>
      </c>
      <c r="B36" s="2">
        <v>11.901185770750986</v>
      </c>
      <c r="C36" s="2">
        <v>11</v>
      </c>
      <c r="D36" t="s">
        <v>5</v>
      </c>
      <c r="E36" t="s">
        <v>21</v>
      </c>
      <c r="F36" t="str">
        <f t="shared" si="0"/>
        <v>0x77, </v>
      </c>
      <c r="G36" t="str">
        <f t="shared" si="1"/>
        <v>0x0E, 0x0E, 0x0E, 0x77, 0x77, 0x77, 0x77, 0x77, 0x77, 0x77, 0x77, 0x77, 0x77, 0x77, 0x77, 0x77, 0x77, 0x77, 0x77, 0x77, 0x77, 0x77, 0x77, 0x77, 0x77, 0x77, 0x77, 0x77, 0x77, 0x77, 0x77, 0x77, 0x77, 0x77, 0x77, </v>
      </c>
    </row>
    <row r="37" spans="1:7" ht="12.75">
      <c r="A37" s="2">
        <v>35</v>
      </c>
      <c r="B37" s="2">
        <v>12.304347826086957</v>
      </c>
      <c r="C37" s="2">
        <v>12</v>
      </c>
      <c r="D37" t="s">
        <v>6</v>
      </c>
      <c r="E37" t="s">
        <v>25</v>
      </c>
      <c r="F37" t="str">
        <f t="shared" si="0"/>
        <v>0x72, </v>
      </c>
      <c r="G37" t="str">
        <f t="shared" si="1"/>
        <v>0x0E, 0x0E, 0x0E, 0x77, 0x77, 0x77, 0x77, 0x77, 0x77, 0x77, 0x77, 0x77, 0x77, 0x77, 0x77, 0x77, 0x77, 0x77, 0x77, 0x77, 0x77, 0x77, 0x77, 0x77, 0x77, 0x77, 0x77, 0x77, 0x77, 0x77, 0x77, 0x77, 0x77, 0x77, 0x77, 0x72, </v>
      </c>
    </row>
    <row r="38" spans="1:7" ht="12.75">
      <c r="A38" s="2">
        <v>36</v>
      </c>
      <c r="B38" s="2">
        <v>12.707509881422926</v>
      </c>
      <c r="C38" s="2">
        <v>12</v>
      </c>
      <c r="D38" t="s">
        <v>6</v>
      </c>
      <c r="E38" t="s">
        <v>25</v>
      </c>
      <c r="F38" t="str">
        <f t="shared" si="0"/>
        <v>0x72, </v>
      </c>
      <c r="G38" t="str">
        <f t="shared" si="1"/>
        <v>0x0E, 0x0E, 0x0E, 0x77, 0x77, 0x77, 0x77, 0x77, 0x77, 0x77, 0x77, 0x77, 0x77, 0x77, 0x77, 0x77, 0x77, 0x77, 0x77, 0x77, 0x77, 0x77, 0x77, 0x77, 0x77, 0x77, 0x77, 0x77, 0x77, 0x77, 0x77, 0x77, 0x77, 0x77, 0x77, 0x72, 0x72, </v>
      </c>
    </row>
    <row r="39" spans="1:7" ht="12.75">
      <c r="A39" s="2">
        <v>37</v>
      </c>
      <c r="B39" s="2">
        <v>13.110671936758894</v>
      </c>
      <c r="C39" s="2">
        <v>13</v>
      </c>
      <c r="D39" t="s">
        <v>6</v>
      </c>
      <c r="E39" t="s">
        <v>24</v>
      </c>
      <c r="F39" t="str">
        <f t="shared" si="0"/>
        <v>0x72, </v>
      </c>
      <c r="G39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</v>
      </c>
    </row>
    <row r="40" spans="1:7" ht="12.75">
      <c r="A40" s="2">
        <v>38</v>
      </c>
      <c r="B40" s="2">
        <v>13.513833992094863</v>
      </c>
      <c r="C40" s="2">
        <v>13</v>
      </c>
      <c r="D40" t="s">
        <v>6</v>
      </c>
      <c r="E40" t="s">
        <v>24</v>
      </c>
      <c r="F40" t="str">
        <f t="shared" si="0"/>
        <v>0x72, </v>
      </c>
      <c r="G40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</v>
      </c>
    </row>
    <row r="41" spans="1:7" ht="12.75">
      <c r="A41" s="2">
        <v>39</v>
      </c>
      <c r="B41" s="2">
        <v>13.916996047430828</v>
      </c>
      <c r="C41" s="2">
        <v>13</v>
      </c>
      <c r="D41" t="s">
        <v>6</v>
      </c>
      <c r="E41" t="s">
        <v>24</v>
      </c>
      <c r="F41" t="str">
        <f t="shared" si="0"/>
        <v>0x72, </v>
      </c>
      <c r="G41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</v>
      </c>
    </row>
    <row r="42" spans="1:7" ht="12.75">
      <c r="A42" s="2">
        <v>40</v>
      </c>
      <c r="B42" s="2">
        <v>14.320158102766797</v>
      </c>
      <c r="C42" s="2">
        <v>14</v>
      </c>
      <c r="D42" t="s">
        <v>6</v>
      </c>
      <c r="E42" t="s">
        <v>24</v>
      </c>
      <c r="F42" t="str">
        <f t="shared" si="0"/>
        <v>0x72, </v>
      </c>
      <c r="G42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</v>
      </c>
    </row>
    <row r="43" spans="1:7" ht="12.75">
      <c r="A43" s="2">
        <v>41</v>
      </c>
      <c r="B43" s="2">
        <v>14.723320158102766</v>
      </c>
      <c r="C43" s="2">
        <v>14</v>
      </c>
      <c r="D43" t="s">
        <v>6</v>
      </c>
      <c r="E43" t="s">
        <v>24</v>
      </c>
      <c r="F43" t="str">
        <f t="shared" si="0"/>
        <v>0x72, </v>
      </c>
      <c r="G43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</v>
      </c>
    </row>
    <row r="44" spans="1:7" ht="12.75">
      <c r="A44" s="2">
        <v>42</v>
      </c>
      <c r="B44" s="2">
        <v>15.126482213438734</v>
      </c>
      <c r="C44" s="2">
        <v>15</v>
      </c>
      <c r="D44" t="s">
        <v>6</v>
      </c>
      <c r="E44" t="s">
        <v>24</v>
      </c>
      <c r="F44" t="str">
        <f t="shared" si="0"/>
        <v>0x72, </v>
      </c>
      <c r="G44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</v>
      </c>
    </row>
    <row r="45" spans="1:7" ht="12.75">
      <c r="A45" s="2">
        <v>43</v>
      </c>
      <c r="B45" s="2">
        <v>15.529644268774703</v>
      </c>
      <c r="C45" s="2">
        <v>15</v>
      </c>
      <c r="D45" t="s">
        <v>6</v>
      </c>
      <c r="E45" t="s">
        <v>24</v>
      </c>
      <c r="F45" t="str">
        <f t="shared" si="0"/>
        <v>0x72, </v>
      </c>
      <c r="G45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</v>
      </c>
    </row>
    <row r="46" spans="1:7" ht="12.75">
      <c r="A46" s="2">
        <v>44</v>
      </c>
      <c r="B46" s="2">
        <v>15.932806324110672</v>
      </c>
      <c r="C46" s="2">
        <v>15</v>
      </c>
      <c r="D46" t="s">
        <v>6</v>
      </c>
      <c r="E46" t="s">
        <v>24</v>
      </c>
      <c r="F46" t="str">
        <f t="shared" si="0"/>
        <v>0x72, </v>
      </c>
      <c r="G46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</v>
      </c>
    </row>
    <row r="47" spans="1:7" ht="12.75">
      <c r="A47" s="2">
        <v>45</v>
      </c>
      <c r="B47" s="2">
        <v>16.33596837944664</v>
      </c>
      <c r="C47" s="2">
        <v>16</v>
      </c>
      <c r="D47" t="s">
        <v>6</v>
      </c>
      <c r="E47" t="s">
        <v>24</v>
      </c>
      <c r="F47" t="str">
        <f t="shared" si="0"/>
        <v>0x72, </v>
      </c>
      <c r="G47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</v>
      </c>
    </row>
    <row r="48" spans="1:7" ht="12.75">
      <c r="A48" s="2">
        <v>46</v>
      </c>
      <c r="B48" s="2">
        <v>16.73913043478261</v>
      </c>
      <c r="C48" s="2">
        <v>16</v>
      </c>
      <c r="D48" t="s">
        <v>6</v>
      </c>
      <c r="E48" t="s">
        <v>24</v>
      </c>
      <c r="F48" t="str">
        <f t="shared" si="0"/>
        <v>0x72, </v>
      </c>
      <c r="G48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</v>
      </c>
    </row>
    <row r="49" spans="1:7" ht="12.75">
      <c r="A49" s="2">
        <v>47</v>
      </c>
      <c r="B49" s="2">
        <v>17.142292490118578</v>
      </c>
      <c r="C49" s="2">
        <v>17</v>
      </c>
      <c r="D49" t="s">
        <v>6</v>
      </c>
      <c r="E49" t="s">
        <v>24</v>
      </c>
      <c r="F49" t="str">
        <f t="shared" si="0"/>
        <v>0x72, </v>
      </c>
      <c r="G49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</v>
      </c>
    </row>
    <row r="50" spans="1:7" ht="12.75">
      <c r="A50" s="2">
        <v>48</v>
      </c>
      <c r="B50" s="2">
        <v>17.545454545454547</v>
      </c>
      <c r="C50" s="2">
        <v>17</v>
      </c>
      <c r="D50" t="s">
        <v>6</v>
      </c>
      <c r="E50" t="s">
        <v>24</v>
      </c>
      <c r="F50" t="str">
        <f t="shared" si="0"/>
        <v>0x72, </v>
      </c>
      <c r="G50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</v>
      </c>
    </row>
    <row r="51" spans="1:7" ht="12.75">
      <c r="A51" s="2">
        <v>49</v>
      </c>
      <c r="B51" s="2">
        <v>17.948616600790515</v>
      </c>
      <c r="C51" s="2">
        <v>17</v>
      </c>
      <c r="D51" t="s">
        <v>6</v>
      </c>
      <c r="E51" t="s">
        <v>24</v>
      </c>
      <c r="F51" t="str">
        <f t="shared" si="0"/>
        <v>0x72, </v>
      </c>
      <c r="G51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</v>
      </c>
    </row>
    <row r="52" spans="1:7" ht="12.75">
      <c r="A52" s="2">
        <v>50</v>
      </c>
      <c r="B52" s="2">
        <v>18.35177865612648</v>
      </c>
      <c r="C52" s="2">
        <v>18</v>
      </c>
      <c r="D52" t="s">
        <v>6</v>
      </c>
      <c r="E52" t="s">
        <v>24</v>
      </c>
      <c r="F52" t="str">
        <f t="shared" si="0"/>
        <v>0x72, </v>
      </c>
      <c r="G52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</v>
      </c>
    </row>
    <row r="53" spans="1:7" ht="12.75">
      <c r="A53" s="2">
        <v>51</v>
      </c>
      <c r="B53" s="2">
        <v>18.75494071146245</v>
      </c>
      <c r="C53" s="2">
        <v>18</v>
      </c>
      <c r="D53" t="s">
        <v>6</v>
      </c>
      <c r="E53" t="s">
        <v>24</v>
      </c>
      <c r="F53" t="str">
        <f t="shared" si="0"/>
        <v>0x72, </v>
      </c>
      <c r="G53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</v>
      </c>
    </row>
    <row r="54" spans="1:7" ht="12.75">
      <c r="A54" s="2">
        <v>52</v>
      </c>
      <c r="B54" s="2">
        <v>19.158102766798418</v>
      </c>
      <c r="C54" s="2">
        <v>19</v>
      </c>
      <c r="D54" t="s">
        <v>6</v>
      </c>
      <c r="E54" t="s">
        <v>24</v>
      </c>
      <c r="F54" t="str">
        <f t="shared" si="0"/>
        <v>0x72, </v>
      </c>
      <c r="G54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</v>
      </c>
    </row>
    <row r="55" spans="1:7" ht="12.75">
      <c r="A55" s="2">
        <v>53</v>
      </c>
      <c r="B55" s="2">
        <v>19.561264822134387</v>
      </c>
      <c r="C55" s="2">
        <v>19</v>
      </c>
      <c r="D55" t="s">
        <v>6</v>
      </c>
      <c r="E55" t="s">
        <v>24</v>
      </c>
      <c r="F55" t="str">
        <f t="shared" si="0"/>
        <v>0x72, </v>
      </c>
      <c r="G55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</v>
      </c>
    </row>
    <row r="56" spans="1:7" ht="12.75">
      <c r="A56" s="2">
        <v>54</v>
      </c>
      <c r="B56" s="2">
        <v>19.964426877470355</v>
      </c>
      <c r="C56" s="2">
        <v>19</v>
      </c>
      <c r="D56" t="s">
        <v>6</v>
      </c>
      <c r="E56" t="s">
        <v>24</v>
      </c>
      <c r="F56" t="str">
        <f t="shared" si="0"/>
        <v>0x72, </v>
      </c>
      <c r="G56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</v>
      </c>
    </row>
    <row r="57" spans="1:7" ht="12.75">
      <c r="A57" s="2">
        <v>55</v>
      </c>
      <c r="B57" s="2">
        <v>20.367588932806324</v>
      </c>
      <c r="C57" s="2">
        <v>20</v>
      </c>
      <c r="D57" t="s">
        <v>6</v>
      </c>
      <c r="E57" t="s">
        <v>24</v>
      </c>
      <c r="F57" t="str">
        <f t="shared" si="0"/>
        <v>0x72, </v>
      </c>
      <c r="G57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</v>
      </c>
    </row>
    <row r="58" spans="1:7" ht="12.75">
      <c r="A58" s="2">
        <v>56</v>
      </c>
      <c r="B58" s="2">
        <v>20.770750988142293</v>
      </c>
      <c r="C58" s="2">
        <v>20</v>
      </c>
      <c r="D58" t="s">
        <v>6</v>
      </c>
      <c r="E58" t="s">
        <v>24</v>
      </c>
      <c r="F58" t="str">
        <f t="shared" si="0"/>
        <v>0x72, </v>
      </c>
      <c r="G58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</v>
      </c>
    </row>
    <row r="59" spans="1:7" ht="12.75">
      <c r="A59" s="2">
        <v>57</v>
      </c>
      <c r="B59" s="2">
        <v>21.17391304347826</v>
      </c>
      <c r="C59" s="2">
        <v>21</v>
      </c>
      <c r="D59" t="s">
        <v>6</v>
      </c>
      <c r="E59" t="s">
        <v>24</v>
      </c>
      <c r="F59" t="str">
        <f t="shared" si="0"/>
        <v>0x72, </v>
      </c>
      <c r="G59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</v>
      </c>
    </row>
    <row r="60" spans="1:7" ht="12.75">
      <c r="A60" s="2">
        <v>58</v>
      </c>
      <c r="B60" s="2">
        <v>21.57707509881423</v>
      </c>
      <c r="C60" s="2">
        <v>21</v>
      </c>
      <c r="D60" t="s">
        <v>6</v>
      </c>
      <c r="E60" t="s">
        <v>24</v>
      </c>
      <c r="F60" t="str">
        <f t="shared" si="0"/>
        <v>0x72, </v>
      </c>
      <c r="G60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</v>
      </c>
    </row>
    <row r="61" spans="1:7" ht="12.75">
      <c r="A61" s="2">
        <v>59</v>
      </c>
      <c r="B61" s="2">
        <v>21.9802371541502</v>
      </c>
      <c r="C61" s="2">
        <v>21</v>
      </c>
      <c r="D61" t="s">
        <v>6</v>
      </c>
      <c r="E61" t="s">
        <v>24</v>
      </c>
      <c r="F61" t="str">
        <f t="shared" si="0"/>
        <v>0x72, </v>
      </c>
      <c r="G61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</v>
      </c>
    </row>
    <row r="62" spans="1:7" ht="12.75">
      <c r="A62" s="2">
        <v>60</v>
      </c>
      <c r="B62" s="2">
        <v>22.383399209486168</v>
      </c>
      <c r="C62" s="2">
        <v>22</v>
      </c>
      <c r="D62" t="s">
        <v>8</v>
      </c>
      <c r="E62" t="s">
        <v>27</v>
      </c>
      <c r="F62" t="str">
        <f t="shared" si="0"/>
        <v>0x31, </v>
      </c>
      <c r="G62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</v>
      </c>
    </row>
    <row r="63" spans="1:7" ht="12.75">
      <c r="A63" s="2">
        <v>61</v>
      </c>
      <c r="B63" s="2">
        <v>22.786561264822137</v>
      </c>
      <c r="C63" s="2">
        <v>22</v>
      </c>
      <c r="D63" t="s">
        <v>8</v>
      </c>
      <c r="E63" t="s">
        <v>27</v>
      </c>
      <c r="F63" t="str">
        <f t="shared" si="0"/>
        <v>0x31, </v>
      </c>
      <c r="G63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</v>
      </c>
    </row>
    <row r="64" spans="1:7" ht="12.75">
      <c r="A64" s="2">
        <v>62</v>
      </c>
      <c r="B64" s="2">
        <v>23.1897233201581</v>
      </c>
      <c r="C64" s="2">
        <v>23</v>
      </c>
      <c r="D64" t="s">
        <v>8</v>
      </c>
      <c r="E64" t="s">
        <v>26</v>
      </c>
      <c r="F64" t="str">
        <f t="shared" si="0"/>
        <v>0x31, </v>
      </c>
      <c r="G64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</v>
      </c>
    </row>
    <row r="65" spans="1:7" ht="12.75">
      <c r="A65" s="2">
        <v>63</v>
      </c>
      <c r="B65" s="2">
        <v>23.59288537549407</v>
      </c>
      <c r="C65" s="2">
        <v>23</v>
      </c>
      <c r="D65" t="s">
        <v>8</v>
      </c>
      <c r="E65" t="s">
        <v>26</v>
      </c>
      <c r="F65" t="str">
        <f t="shared" si="0"/>
        <v>0x31, </v>
      </c>
      <c r="G65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</v>
      </c>
    </row>
    <row r="66" spans="1:7" ht="12.75">
      <c r="A66" s="2">
        <v>64</v>
      </c>
      <c r="B66" s="2">
        <v>23.99604743083004</v>
      </c>
      <c r="C66" s="2">
        <v>23</v>
      </c>
      <c r="D66" t="s">
        <v>8</v>
      </c>
      <c r="E66" t="s">
        <v>26</v>
      </c>
      <c r="F66" t="str">
        <f t="shared" si="0"/>
        <v>0x31, </v>
      </c>
      <c r="G66" t="str">
        <f t="shared" si="1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</v>
      </c>
    </row>
    <row r="67" spans="1:7" ht="12.75">
      <c r="A67" s="2">
        <v>65</v>
      </c>
      <c r="B67" s="2">
        <v>24.399209486166008</v>
      </c>
      <c r="C67" s="2">
        <v>24</v>
      </c>
      <c r="D67" t="s">
        <v>8</v>
      </c>
      <c r="E67" t="s">
        <v>26</v>
      </c>
      <c r="F67" t="str">
        <f aca="true" t="shared" si="2" ref="F67:F130">CONCATENATE(E67,", ")</f>
        <v>0x31, </v>
      </c>
      <c r="G67" t="str">
        <f aca="true" t="shared" si="3" ref="G67:G130">CONCATENATE(G66,F67)</f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</v>
      </c>
    </row>
    <row r="68" spans="1:7" ht="12.75">
      <c r="A68" s="2">
        <v>66</v>
      </c>
      <c r="B68" s="2">
        <v>24.802371541501973</v>
      </c>
      <c r="C68" s="2">
        <v>24</v>
      </c>
      <c r="D68" t="s">
        <v>8</v>
      </c>
      <c r="E68" t="s">
        <v>26</v>
      </c>
      <c r="F68" t="str">
        <f t="shared" si="2"/>
        <v>0x31, </v>
      </c>
      <c r="G68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</v>
      </c>
    </row>
    <row r="69" spans="1:7" ht="12.75">
      <c r="A69" s="2">
        <v>67</v>
      </c>
      <c r="B69" s="2">
        <v>25.205533596837945</v>
      </c>
      <c r="C69" s="2">
        <v>25</v>
      </c>
      <c r="D69" t="s">
        <v>8</v>
      </c>
      <c r="E69" t="s">
        <v>26</v>
      </c>
      <c r="F69" t="str">
        <f t="shared" si="2"/>
        <v>0x31, </v>
      </c>
      <c r="G69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</v>
      </c>
    </row>
    <row r="70" spans="1:7" ht="12.75">
      <c r="A70" s="2">
        <v>68</v>
      </c>
      <c r="B70" s="2">
        <v>25.608695652173914</v>
      </c>
      <c r="C70" s="2">
        <v>25</v>
      </c>
      <c r="D70" t="s">
        <v>8</v>
      </c>
      <c r="E70" t="s">
        <v>26</v>
      </c>
      <c r="F70" t="str">
        <f t="shared" si="2"/>
        <v>0x31, </v>
      </c>
      <c r="G70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</v>
      </c>
    </row>
    <row r="71" spans="1:7" ht="12.75">
      <c r="A71" s="2">
        <v>69</v>
      </c>
      <c r="B71" s="2">
        <v>26.011857707509883</v>
      </c>
      <c r="C71" s="2">
        <v>26</v>
      </c>
      <c r="D71" t="s">
        <v>8</v>
      </c>
      <c r="E71" t="s">
        <v>26</v>
      </c>
      <c r="F71" t="str">
        <f t="shared" si="2"/>
        <v>0x31, </v>
      </c>
      <c r="G71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</v>
      </c>
    </row>
    <row r="72" spans="1:7" ht="12.75">
      <c r="A72" s="2">
        <v>70</v>
      </c>
      <c r="B72" s="2">
        <v>26.41501976284585</v>
      </c>
      <c r="C72" s="2">
        <v>26</v>
      </c>
      <c r="D72" t="s">
        <v>8</v>
      </c>
      <c r="E72" t="s">
        <v>26</v>
      </c>
      <c r="F72" t="str">
        <f t="shared" si="2"/>
        <v>0x31, </v>
      </c>
      <c r="G72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</v>
      </c>
    </row>
    <row r="73" spans="1:7" ht="12.75">
      <c r="A73" s="2">
        <v>71</v>
      </c>
      <c r="B73" s="2">
        <v>26.818181818181817</v>
      </c>
      <c r="C73" s="2">
        <v>26</v>
      </c>
      <c r="D73" t="s">
        <v>8</v>
      </c>
      <c r="E73" t="s">
        <v>26</v>
      </c>
      <c r="F73" t="str">
        <f t="shared" si="2"/>
        <v>0x31, </v>
      </c>
      <c r="G73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</v>
      </c>
    </row>
    <row r="74" spans="1:7" ht="12.75">
      <c r="A74" s="2">
        <v>72</v>
      </c>
      <c r="B74" s="2">
        <v>27.22134387351779</v>
      </c>
      <c r="C74" s="2">
        <v>27</v>
      </c>
      <c r="D74" t="s">
        <v>8</v>
      </c>
      <c r="E74" t="s">
        <v>26</v>
      </c>
      <c r="F74" t="str">
        <f t="shared" si="2"/>
        <v>0x31, </v>
      </c>
      <c r="G74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</v>
      </c>
    </row>
    <row r="75" spans="1:7" ht="12.75">
      <c r="A75" s="2">
        <v>73</v>
      </c>
      <c r="B75" s="2">
        <v>27.624505928853754</v>
      </c>
      <c r="C75" s="2">
        <v>27</v>
      </c>
      <c r="D75" t="s">
        <v>8</v>
      </c>
      <c r="E75" t="s">
        <v>26</v>
      </c>
      <c r="F75" t="str">
        <f t="shared" si="2"/>
        <v>0x31, </v>
      </c>
      <c r="G75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</v>
      </c>
    </row>
    <row r="76" spans="1:7" ht="12.75">
      <c r="A76" s="2">
        <v>74</v>
      </c>
      <c r="B76" s="2">
        <v>28.027667984189726</v>
      </c>
      <c r="C76" s="2">
        <v>28</v>
      </c>
      <c r="D76" t="s">
        <v>8</v>
      </c>
      <c r="E76" t="s">
        <v>26</v>
      </c>
      <c r="F76" t="str">
        <f t="shared" si="2"/>
        <v>0x31, </v>
      </c>
      <c r="G76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</v>
      </c>
    </row>
    <row r="77" spans="1:7" ht="12.75">
      <c r="A77" s="2">
        <v>75</v>
      </c>
      <c r="B77" s="2">
        <v>28.43083003952569</v>
      </c>
      <c r="C77" s="2">
        <v>28</v>
      </c>
      <c r="D77" t="s">
        <v>8</v>
      </c>
      <c r="E77" t="s">
        <v>26</v>
      </c>
      <c r="F77" t="str">
        <f t="shared" si="2"/>
        <v>0x31, </v>
      </c>
      <c r="G77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</v>
      </c>
    </row>
    <row r="78" spans="1:7" ht="12.75">
      <c r="A78" s="2">
        <v>76</v>
      </c>
      <c r="B78" s="2">
        <v>28.833992094861657</v>
      </c>
      <c r="C78" s="2">
        <v>28</v>
      </c>
      <c r="D78" t="s">
        <v>8</v>
      </c>
      <c r="E78" t="s">
        <v>26</v>
      </c>
      <c r="F78" t="str">
        <f t="shared" si="2"/>
        <v>0x31, </v>
      </c>
      <c r="G78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</v>
      </c>
    </row>
    <row r="79" spans="1:7" ht="12.75">
      <c r="A79" s="2">
        <v>77</v>
      </c>
      <c r="B79" s="2">
        <v>29.23715415019763</v>
      </c>
      <c r="C79" s="2">
        <v>29</v>
      </c>
      <c r="D79" t="s">
        <v>8</v>
      </c>
      <c r="E79" t="s">
        <v>26</v>
      </c>
      <c r="F79" t="str">
        <f t="shared" si="2"/>
        <v>0x31, </v>
      </c>
      <c r="G79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</v>
      </c>
    </row>
    <row r="80" spans="1:7" ht="12.75">
      <c r="A80" s="2">
        <v>78</v>
      </c>
      <c r="B80" s="2">
        <v>29.640316205533594</v>
      </c>
      <c r="C80" s="2">
        <v>29</v>
      </c>
      <c r="D80" t="s">
        <v>8</v>
      </c>
      <c r="E80" t="s">
        <v>26</v>
      </c>
      <c r="F80" t="str">
        <f t="shared" si="2"/>
        <v>0x31, </v>
      </c>
      <c r="G80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</v>
      </c>
    </row>
    <row r="81" spans="1:7" ht="12.75">
      <c r="A81" s="2">
        <v>79</v>
      </c>
      <c r="B81" s="2">
        <v>30.043478260869566</v>
      </c>
      <c r="C81" s="2">
        <v>30</v>
      </c>
      <c r="D81" t="s">
        <v>8</v>
      </c>
      <c r="E81" t="s">
        <v>26</v>
      </c>
      <c r="F81" t="str">
        <f t="shared" si="2"/>
        <v>0x31, </v>
      </c>
      <c r="G81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</v>
      </c>
    </row>
    <row r="82" spans="1:7" ht="12.75">
      <c r="A82" s="2">
        <v>80</v>
      </c>
      <c r="B82" s="2">
        <v>30.44664031620553</v>
      </c>
      <c r="C82" s="2">
        <v>30</v>
      </c>
      <c r="D82" t="s">
        <v>8</v>
      </c>
      <c r="E82" t="s">
        <v>26</v>
      </c>
      <c r="F82" t="str">
        <f t="shared" si="2"/>
        <v>0x31, </v>
      </c>
      <c r="G82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</v>
      </c>
    </row>
    <row r="83" spans="1:7" ht="12.75">
      <c r="A83" s="2">
        <v>81</v>
      </c>
      <c r="B83" s="2">
        <v>30.8498023715415</v>
      </c>
      <c r="C83" s="2">
        <v>30</v>
      </c>
      <c r="D83" t="s">
        <v>8</v>
      </c>
      <c r="E83" t="s">
        <v>26</v>
      </c>
      <c r="F83" t="str">
        <f t="shared" si="2"/>
        <v>0x31, </v>
      </c>
      <c r="G83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</v>
      </c>
    </row>
    <row r="84" spans="1:7" ht="12.75">
      <c r="A84" s="2">
        <v>82</v>
      </c>
      <c r="B84" s="2">
        <v>31.25296442687747</v>
      </c>
      <c r="C84" s="2">
        <v>31</v>
      </c>
      <c r="D84" t="s">
        <v>8</v>
      </c>
      <c r="E84" t="s">
        <v>26</v>
      </c>
      <c r="F84" t="str">
        <f t="shared" si="2"/>
        <v>0x31, </v>
      </c>
      <c r="G84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</v>
      </c>
    </row>
    <row r="85" spans="1:7" ht="12.75">
      <c r="A85" s="2">
        <v>83</v>
      </c>
      <c r="B85" s="2">
        <v>31.656126482213438</v>
      </c>
      <c r="C85" s="2">
        <v>31</v>
      </c>
      <c r="D85" t="s">
        <v>8</v>
      </c>
      <c r="E85" t="s">
        <v>26</v>
      </c>
      <c r="F85" t="str">
        <f t="shared" si="2"/>
        <v>0x31, </v>
      </c>
      <c r="G85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</v>
      </c>
    </row>
    <row r="86" spans="1:7" ht="12.75">
      <c r="A86" s="2">
        <v>84</v>
      </c>
      <c r="B86" s="2">
        <v>32.059288537549406</v>
      </c>
      <c r="C86" s="2">
        <v>32</v>
      </c>
      <c r="D86" t="s">
        <v>8</v>
      </c>
      <c r="E86" t="s">
        <v>26</v>
      </c>
      <c r="F86" t="str">
        <f t="shared" si="2"/>
        <v>0x31, </v>
      </c>
      <c r="G86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</v>
      </c>
    </row>
    <row r="87" spans="1:7" ht="12.75">
      <c r="A87" s="2">
        <v>85</v>
      </c>
      <c r="B87" s="2">
        <v>32.462450592885375</v>
      </c>
      <c r="C87" s="2">
        <v>32</v>
      </c>
      <c r="D87" t="s">
        <v>8</v>
      </c>
      <c r="E87" t="s">
        <v>26</v>
      </c>
      <c r="F87" t="str">
        <f t="shared" si="2"/>
        <v>0x31, </v>
      </c>
      <c r="G87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</v>
      </c>
    </row>
    <row r="88" spans="1:7" ht="12.75">
      <c r="A88" s="2">
        <v>86</v>
      </c>
      <c r="B88" s="2">
        <v>32.865612648221344</v>
      </c>
      <c r="C88" s="2">
        <v>32</v>
      </c>
      <c r="D88" t="s">
        <v>8</v>
      </c>
      <c r="E88" t="s">
        <v>26</v>
      </c>
      <c r="F88" t="str">
        <f t="shared" si="2"/>
        <v>0x31, </v>
      </c>
      <c r="G88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</v>
      </c>
    </row>
    <row r="89" spans="1:7" ht="12.75">
      <c r="A89" s="2">
        <v>87</v>
      </c>
      <c r="B89" s="2">
        <v>33.26877470355731</v>
      </c>
      <c r="C89" s="2">
        <v>33</v>
      </c>
      <c r="D89" t="s">
        <v>8</v>
      </c>
      <c r="E89" t="s">
        <v>26</v>
      </c>
      <c r="F89" t="str">
        <f t="shared" si="2"/>
        <v>0x31, </v>
      </c>
      <c r="G89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</v>
      </c>
    </row>
    <row r="90" spans="1:7" ht="12.75">
      <c r="A90" s="2">
        <v>88</v>
      </c>
      <c r="B90" s="2">
        <v>33.67193675889328</v>
      </c>
      <c r="C90" s="2">
        <v>33</v>
      </c>
      <c r="D90" t="s">
        <v>8</v>
      </c>
      <c r="E90" t="s">
        <v>26</v>
      </c>
      <c r="F90" t="str">
        <f t="shared" si="2"/>
        <v>0x31, </v>
      </c>
      <c r="G90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</v>
      </c>
    </row>
    <row r="91" spans="1:7" ht="12.75">
      <c r="A91" s="2">
        <v>89</v>
      </c>
      <c r="B91" s="2">
        <v>34.07509881422925</v>
      </c>
      <c r="C91" s="2">
        <v>34</v>
      </c>
      <c r="D91" t="s">
        <v>8</v>
      </c>
      <c r="E91" t="s">
        <v>26</v>
      </c>
      <c r="F91" t="str">
        <f t="shared" si="2"/>
        <v>0x31, </v>
      </c>
      <c r="G91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</v>
      </c>
    </row>
    <row r="92" spans="1:7" ht="12.75">
      <c r="A92" s="2">
        <v>90</v>
      </c>
      <c r="B92" s="2">
        <v>34.47826086956522</v>
      </c>
      <c r="C92" s="2">
        <v>34</v>
      </c>
      <c r="D92" t="s">
        <v>8</v>
      </c>
      <c r="E92" t="s">
        <v>26</v>
      </c>
      <c r="F92" t="str">
        <f t="shared" si="2"/>
        <v>0x31, </v>
      </c>
      <c r="G92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</v>
      </c>
    </row>
    <row r="93" spans="1:7" ht="12.75">
      <c r="A93" s="2">
        <v>91</v>
      </c>
      <c r="B93" s="2">
        <v>34.88142292490119</v>
      </c>
      <c r="C93" s="2">
        <v>34</v>
      </c>
      <c r="D93" t="s">
        <v>8</v>
      </c>
      <c r="E93" t="s">
        <v>26</v>
      </c>
      <c r="F93" t="str">
        <f t="shared" si="2"/>
        <v>0x31, </v>
      </c>
      <c r="G93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</v>
      </c>
    </row>
    <row r="94" spans="1:7" ht="12.75">
      <c r="A94" s="2">
        <v>92</v>
      </c>
      <c r="B94" s="2">
        <v>35.284584980237156</v>
      </c>
      <c r="C94" s="2">
        <v>35</v>
      </c>
      <c r="D94" t="s">
        <v>8</v>
      </c>
      <c r="E94" t="s">
        <v>26</v>
      </c>
      <c r="F94" t="str">
        <f t="shared" si="2"/>
        <v>0x31, </v>
      </c>
      <c r="G94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</v>
      </c>
    </row>
    <row r="95" spans="1:7" ht="12.75">
      <c r="A95" s="2">
        <v>93</v>
      </c>
      <c r="B95" s="2">
        <v>35.68774703557312</v>
      </c>
      <c r="C95" s="2">
        <v>35</v>
      </c>
      <c r="D95" t="s">
        <v>8</v>
      </c>
      <c r="E95" t="s">
        <v>26</v>
      </c>
      <c r="F95" t="str">
        <f t="shared" si="2"/>
        <v>0x31, </v>
      </c>
      <c r="G95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</v>
      </c>
    </row>
    <row r="96" spans="1:7" ht="12.75">
      <c r="A96" s="2">
        <v>94</v>
      </c>
      <c r="B96" s="2">
        <v>36.09090909090909</v>
      </c>
      <c r="C96" s="2">
        <v>36</v>
      </c>
      <c r="D96" t="s">
        <v>8</v>
      </c>
      <c r="E96" t="s">
        <v>26</v>
      </c>
      <c r="F96" t="str">
        <f t="shared" si="2"/>
        <v>0x31, </v>
      </c>
      <c r="G96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</v>
      </c>
    </row>
    <row r="97" spans="1:7" ht="12.75">
      <c r="A97" s="2">
        <v>95</v>
      </c>
      <c r="B97" s="2">
        <v>36.494071146245055</v>
      </c>
      <c r="C97" s="2">
        <v>36</v>
      </c>
      <c r="D97" t="s">
        <v>8</v>
      </c>
      <c r="E97" t="s">
        <v>26</v>
      </c>
      <c r="F97" t="str">
        <f t="shared" si="2"/>
        <v>0x31, </v>
      </c>
      <c r="G97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</v>
      </c>
    </row>
    <row r="98" spans="1:7" ht="12.75">
      <c r="A98" s="2">
        <v>96</v>
      </c>
      <c r="B98" s="2">
        <v>36.89723320158103</v>
      </c>
      <c r="C98" s="2">
        <v>36</v>
      </c>
      <c r="D98" t="s">
        <v>8</v>
      </c>
      <c r="E98" t="s">
        <v>26</v>
      </c>
      <c r="F98" t="str">
        <f t="shared" si="2"/>
        <v>0x31, </v>
      </c>
      <c r="G98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</v>
      </c>
    </row>
    <row r="99" spans="1:7" ht="12.75">
      <c r="A99" s="2">
        <v>97</v>
      </c>
      <c r="B99" s="2">
        <v>37.30039525691699</v>
      </c>
      <c r="C99" s="2">
        <v>37</v>
      </c>
      <c r="D99" t="s">
        <v>8</v>
      </c>
      <c r="E99" t="s">
        <v>26</v>
      </c>
      <c r="F99" t="str">
        <f t="shared" si="2"/>
        <v>0x31, </v>
      </c>
      <c r="G99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</v>
      </c>
    </row>
    <row r="100" spans="1:7" ht="12.75">
      <c r="A100" s="2">
        <v>98</v>
      </c>
      <c r="B100" s="2">
        <v>37.70355731225296</v>
      </c>
      <c r="C100" s="2">
        <v>37</v>
      </c>
      <c r="D100" t="s">
        <v>8</v>
      </c>
      <c r="E100" t="s">
        <v>26</v>
      </c>
      <c r="F100" t="str">
        <f t="shared" si="2"/>
        <v>0x31, </v>
      </c>
      <c r="G100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</v>
      </c>
    </row>
    <row r="101" spans="1:7" ht="12.75">
      <c r="A101" s="2">
        <v>99</v>
      </c>
      <c r="B101" s="2">
        <v>38.10671936758894</v>
      </c>
      <c r="C101" s="2">
        <v>38</v>
      </c>
      <c r="D101" t="s">
        <v>8</v>
      </c>
      <c r="E101" t="s">
        <v>26</v>
      </c>
      <c r="F101" t="str">
        <f t="shared" si="2"/>
        <v>0x31, </v>
      </c>
      <c r="G101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</v>
      </c>
    </row>
    <row r="102" spans="1:7" ht="12.75">
      <c r="A102" s="2">
        <v>100</v>
      </c>
      <c r="B102" s="2">
        <v>38.5098814229249</v>
      </c>
      <c r="C102" s="2">
        <v>38</v>
      </c>
      <c r="D102" t="s">
        <v>8</v>
      </c>
      <c r="E102" t="s">
        <v>26</v>
      </c>
      <c r="F102" t="str">
        <f t="shared" si="2"/>
        <v>0x31, </v>
      </c>
      <c r="G102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</v>
      </c>
    </row>
    <row r="103" spans="1:7" ht="12.75">
      <c r="A103" s="2">
        <v>101</v>
      </c>
      <c r="B103" s="2">
        <v>38.913043478260875</v>
      </c>
      <c r="C103" s="2">
        <v>38</v>
      </c>
      <c r="D103" t="s">
        <v>8</v>
      </c>
      <c r="E103" t="s">
        <v>26</v>
      </c>
      <c r="F103" t="str">
        <f t="shared" si="2"/>
        <v>0x31, </v>
      </c>
      <c r="G103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</v>
      </c>
    </row>
    <row r="104" spans="1:7" ht="12.75">
      <c r="A104" s="2">
        <v>102</v>
      </c>
      <c r="B104" s="2">
        <v>39.316205533596836</v>
      </c>
      <c r="C104" s="2">
        <v>39</v>
      </c>
      <c r="D104" t="s">
        <v>8</v>
      </c>
      <c r="E104" t="s">
        <v>26</v>
      </c>
      <c r="F104" t="str">
        <f t="shared" si="2"/>
        <v>0x31, </v>
      </c>
      <c r="G104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</v>
      </c>
    </row>
    <row r="105" spans="1:7" ht="12.75">
      <c r="A105" s="2">
        <v>103</v>
      </c>
      <c r="B105" s="2">
        <v>39.71936758893281</v>
      </c>
      <c r="C105" s="2">
        <v>39</v>
      </c>
      <c r="D105" t="s">
        <v>8</v>
      </c>
      <c r="E105" t="s">
        <v>26</v>
      </c>
      <c r="F105" t="str">
        <f t="shared" si="2"/>
        <v>0x31, </v>
      </c>
      <c r="G105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</v>
      </c>
    </row>
    <row r="106" spans="1:7" ht="12.75">
      <c r="A106" s="2">
        <v>104</v>
      </c>
      <c r="B106" s="2">
        <v>40.12252964426877</v>
      </c>
      <c r="C106" s="2">
        <v>40</v>
      </c>
      <c r="D106" t="s">
        <v>8</v>
      </c>
      <c r="E106" t="s">
        <v>26</v>
      </c>
      <c r="F106" t="str">
        <f t="shared" si="2"/>
        <v>0x31, </v>
      </c>
      <c r="G106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</v>
      </c>
    </row>
    <row r="107" spans="1:7" ht="12.75">
      <c r="A107" s="2">
        <v>105</v>
      </c>
      <c r="B107" s="2">
        <v>40.52569169960474</v>
      </c>
      <c r="C107" s="2">
        <v>40</v>
      </c>
      <c r="D107" t="s">
        <v>8</v>
      </c>
      <c r="E107" t="s">
        <v>26</v>
      </c>
      <c r="F107" t="str">
        <f t="shared" si="2"/>
        <v>0x31, </v>
      </c>
      <c r="G107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</v>
      </c>
    </row>
    <row r="108" spans="1:7" ht="12.75">
      <c r="A108" s="2">
        <v>106</v>
      </c>
      <c r="B108" s="2">
        <v>40.92885375494071</v>
      </c>
      <c r="C108" s="2">
        <v>40</v>
      </c>
      <c r="D108" t="s">
        <v>8</v>
      </c>
      <c r="E108" t="s">
        <v>26</v>
      </c>
      <c r="F108" t="str">
        <f t="shared" si="2"/>
        <v>0x31, </v>
      </c>
      <c r="G108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</v>
      </c>
    </row>
    <row r="109" spans="1:7" ht="12.75">
      <c r="A109" s="2">
        <v>107</v>
      </c>
      <c r="B109" s="2">
        <v>41.33201581027668</v>
      </c>
      <c r="C109" s="2">
        <v>41</v>
      </c>
      <c r="D109" t="s">
        <v>8</v>
      </c>
      <c r="E109" t="s">
        <v>26</v>
      </c>
      <c r="F109" t="str">
        <f t="shared" si="2"/>
        <v>0x31, </v>
      </c>
      <c r="G109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</v>
      </c>
    </row>
    <row r="110" spans="1:7" ht="12.75">
      <c r="A110" s="2">
        <v>108</v>
      </c>
      <c r="B110" s="2">
        <v>41.73517786561265</v>
      </c>
      <c r="C110" s="2">
        <v>41</v>
      </c>
      <c r="D110" t="s">
        <v>8</v>
      </c>
      <c r="E110" t="s">
        <v>26</v>
      </c>
      <c r="F110" t="str">
        <f t="shared" si="2"/>
        <v>0x31, </v>
      </c>
      <c r="G110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</v>
      </c>
    </row>
    <row r="111" spans="1:7" ht="12.75">
      <c r="A111" s="2">
        <v>109</v>
      </c>
      <c r="B111" s="2">
        <v>42.13833992094862</v>
      </c>
      <c r="C111" s="2">
        <v>42</v>
      </c>
      <c r="D111" t="s">
        <v>10</v>
      </c>
      <c r="E111" t="s">
        <v>31</v>
      </c>
      <c r="F111" t="str">
        <f t="shared" si="2"/>
        <v>0x07, </v>
      </c>
      <c r="G111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</v>
      </c>
    </row>
    <row r="112" spans="1:7" ht="12.75">
      <c r="A112" s="2">
        <v>110</v>
      </c>
      <c r="B112" s="2">
        <v>42.541501976284586</v>
      </c>
      <c r="C112" s="2">
        <v>42</v>
      </c>
      <c r="D112" t="s">
        <v>10</v>
      </c>
      <c r="E112" t="s">
        <v>31</v>
      </c>
      <c r="F112" t="str">
        <f t="shared" si="2"/>
        <v>0x07, </v>
      </c>
      <c r="G112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</v>
      </c>
    </row>
    <row r="113" spans="1:7" ht="12.75">
      <c r="A113" s="2">
        <v>111</v>
      </c>
      <c r="B113" s="2">
        <v>42.944664031620555</v>
      </c>
      <c r="C113" s="2">
        <v>42</v>
      </c>
      <c r="D113" t="s">
        <v>10</v>
      </c>
      <c r="E113" t="s">
        <v>31</v>
      </c>
      <c r="F113" t="str">
        <f t="shared" si="2"/>
        <v>0x07, </v>
      </c>
      <c r="G113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</v>
      </c>
    </row>
    <row r="114" spans="1:7" ht="12.75">
      <c r="A114" s="2">
        <v>112</v>
      </c>
      <c r="B114" s="2">
        <v>43.34782608695652</v>
      </c>
      <c r="C114" s="2">
        <v>43</v>
      </c>
      <c r="D114" t="s">
        <v>10</v>
      </c>
      <c r="E114" t="s">
        <v>31</v>
      </c>
      <c r="F114" t="str">
        <f t="shared" si="2"/>
        <v>0x07, </v>
      </c>
      <c r="G114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</v>
      </c>
    </row>
    <row r="115" spans="1:7" ht="12.75">
      <c r="A115" s="2">
        <v>113</v>
      </c>
      <c r="B115" s="2">
        <v>43.75098814229249</v>
      </c>
      <c r="C115" s="2">
        <v>43</v>
      </c>
      <c r="D115" t="s">
        <v>10</v>
      </c>
      <c r="E115" t="s">
        <v>31</v>
      </c>
      <c r="F115" t="str">
        <f t="shared" si="2"/>
        <v>0x07, </v>
      </c>
      <c r="G115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</v>
      </c>
    </row>
    <row r="116" spans="1:7" ht="12.75">
      <c r="A116" s="2">
        <v>114</v>
      </c>
      <c r="B116" s="2">
        <v>44.15415019762846</v>
      </c>
      <c r="C116" s="2">
        <v>44</v>
      </c>
      <c r="D116" t="s">
        <v>10</v>
      </c>
      <c r="E116" t="s">
        <v>31</v>
      </c>
      <c r="F116" t="str">
        <f t="shared" si="2"/>
        <v>0x07, </v>
      </c>
      <c r="G116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</v>
      </c>
    </row>
    <row r="117" spans="1:7" ht="12.75">
      <c r="A117" s="2">
        <v>115</v>
      </c>
      <c r="B117" s="2">
        <v>44.55731225296442</v>
      </c>
      <c r="C117" s="2">
        <v>44</v>
      </c>
      <c r="D117" t="s">
        <v>10</v>
      </c>
      <c r="E117" t="s">
        <v>31</v>
      </c>
      <c r="F117" t="str">
        <f t="shared" si="2"/>
        <v>0x07, </v>
      </c>
      <c r="G117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</v>
      </c>
    </row>
    <row r="118" spans="1:7" ht="12.75">
      <c r="A118" s="2">
        <v>116</v>
      </c>
      <c r="B118" s="2">
        <v>44.9604743083004</v>
      </c>
      <c r="C118" s="2">
        <v>44</v>
      </c>
      <c r="D118" t="s">
        <v>10</v>
      </c>
      <c r="E118" t="s">
        <v>31</v>
      </c>
      <c r="F118" t="str">
        <f t="shared" si="2"/>
        <v>0x07, </v>
      </c>
      <c r="G118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</v>
      </c>
    </row>
    <row r="119" spans="1:7" ht="12.75">
      <c r="A119" s="2">
        <v>117</v>
      </c>
      <c r="B119" s="2">
        <v>45.36363636363636</v>
      </c>
      <c r="C119" s="2">
        <v>45</v>
      </c>
      <c r="D119" t="s">
        <v>10</v>
      </c>
      <c r="E119" t="s">
        <v>31</v>
      </c>
      <c r="F119" t="str">
        <f t="shared" si="2"/>
        <v>0x07, </v>
      </c>
      <c r="G119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</v>
      </c>
    </row>
    <row r="120" spans="1:7" ht="12.75">
      <c r="A120" s="2">
        <v>118</v>
      </c>
      <c r="B120" s="2">
        <v>45.766798418972336</v>
      </c>
      <c r="C120" s="2">
        <v>45</v>
      </c>
      <c r="D120" t="s">
        <v>10</v>
      </c>
      <c r="E120" t="s">
        <v>31</v>
      </c>
      <c r="F120" t="str">
        <f t="shared" si="2"/>
        <v>0x07, </v>
      </c>
      <c r="G120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</v>
      </c>
    </row>
    <row r="121" spans="1:7" ht="12.75">
      <c r="A121" s="2">
        <v>119</v>
      </c>
      <c r="B121" s="2">
        <v>46.1699604743083</v>
      </c>
      <c r="C121" s="2">
        <v>46</v>
      </c>
      <c r="D121" t="s">
        <v>10</v>
      </c>
      <c r="E121" t="s">
        <v>31</v>
      </c>
      <c r="F121" t="str">
        <f t="shared" si="2"/>
        <v>0x07, </v>
      </c>
      <c r="G121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</v>
      </c>
    </row>
    <row r="122" spans="1:7" ht="12.75">
      <c r="A122" s="2">
        <v>120</v>
      </c>
      <c r="B122" s="2">
        <v>46.57312252964427</v>
      </c>
      <c r="C122" s="2">
        <v>46</v>
      </c>
      <c r="D122" t="s">
        <v>10</v>
      </c>
      <c r="E122" t="s">
        <v>31</v>
      </c>
      <c r="F122" t="str">
        <f t="shared" si="2"/>
        <v>0x07, </v>
      </c>
      <c r="G122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</v>
      </c>
    </row>
    <row r="123" spans="1:7" ht="12.75">
      <c r="A123" s="2">
        <v>121</v>
      </c>
      <c r="B123" s="2">
        <v>46.976284584980235</v>
      </c>
      <c r="C123" s="2">
        <v>46</v>
      </c>
      <c r="D123" t="s">
        <v>10</v>
      </c>
      <c r="E123" t="s">
        <v>31</v>
      </c>
      <c r="F123" t="str">
        <f t="shared" si="2"/>
        <v>0x07, </v>
      </c>
      <c r="G123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</v>
      </c>
    </row>
    <row r="124" spans="1:7" ht="12.75">
      <c r="A124" s="2">
        <v>122</v>
      </c>
      <c r="B124" s="2">
        <v>47.3794466403162</v>
      </c>
      <c r="C124" s="2">
        <v>47</v>
      </c>
      <c r="D124" t="s">
        <v>10</v>
      </c>
      <c r="E124" t="s">
        <v>32</v>
      </c>
      <c r="F124" t="str">
        <f t="shared" si="2"/>
        <v>0x07, </v>
      </c>
      <c r="G124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</v>
      </c>
    </row>
    <row r="125" spans="1:7" ht="12.75">
      <c r="A125" s="2">
        <v>123</v>
      </c>
      <c r="B125" s="2">
        <v>47.78260869565217</v>
      </c>
      <c r="C125" s="2">
        <v>47</v>
      </c>
      <c r="D125" t="s">
        <v>10</v>
      </c>
      <c r="E125" t="s">
        <v>32</v>
      </c>
      <c r="F125" t="str">
        <f t="shared" si="2"/>
        <v>0x07, </v>
      </c>
      <c r="G125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</v>
      </c>
    </row>
    <row r="126" spans="1:7" ht="12.75">
      <c r="A126" s="2">
        <v>124</v>
      </c>
      <c r="B126" s="2">
        <v>48.18577075098814</v>
      </c>
      <c r="C126" s="2">
        <v>48</v>
      </c>
      <c r="D126" t="s">
        <v>11</v>
      </c>
      <c r="E126" t="s">
        <v>30</v>
      </c>
      <c r="F126" t="str">
        <f t="shared" si="2"/>
        <v>0x36, </v>
      </c>
      <c r="G126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</v>
      </c>
    </row>
    <row r="127" spans="1:7" ht="12.75">
      <c r="A127" s="2">
        <v>125</v>
      </c>
      <c r="B127" s="2">
        <v>48.58893280632412</v>
      </c>
      <c r="C127" s="2">
        <v>48</v>
      </c>
      <c r="D127" t="s">
        <v>11</v>
      </c>
      <c r="E127" t="s">
        <v>29</v>
      </c>
      <c r="F127" t="str">
        <f t="shared" si="2"/>
        <v>0x36, </v>
      </c>
      <c r="G127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</v>
      </c>
    </row>
    <row r="128" spans="1:7" ht="12.75">
      <c r="A128" s="2">
        <v>126</v>
      </c>
      <c r="B128" s="2">
        <v>48.99209486166008</v>
      </c>
      <c r="C128" s="2">
        <v>48</v>
      </c>
      <c r="D128" t="s">
        <v>11</v>
      </c>
      <c r="E128" t="s">
        <v>28</v>
      </c>
      <c r="F128" t="str">
        <f t="shared" si="2"/>
        <v>0x36, </v>
      </c>
      <c r="G128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</v>
      </c>
    </row>
    <row r="129" spans="1:7" ht="12.75">
      <c r="A129" s="2">
        <v>127</v>
      </c>
      <c r="B129" s="2">
        <v>49.39525691699605</v>
      </c>
      <c r="C129" s="2">
        <v>49</v>
      </c>
      <c r="D129" t="s">
        <v>11</v>
      </c>
      <c r="E129" t="s">
        <v>28</v>
      </c>
      <c r="F129" t="str">
        <f t="shared" si="2"/>
        <v>0x36, </v>
      </c>
      <c r="G129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</v>
      </c>
    </row>
    <row r="130" spans="1:7" ht="12.75">
      <c r="A130" s="2">
        <v>128</v>
      </c>
      <c r="B130" s="2">
        <v>49.798418972332016</v>
      </c>
      <c r="C130" s="2">
        <v>49</v>
      </c>
      <c r="D130" t="s">
        <v>11</v>
      </c>
      <c r="E130" t="s">
        <v>28</v>
      </c>
      <c r="F130" t="str">
        <f t="shared" si="2"/>
        <v>0x36, </v>
      </c>
      <c r="G130" t="str">
        <f t="shared" si="3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</v>
      </c>
    </row>
    <row r="131" spans="1:7" ht="12.75">
      <c r="A131" s="2">
        <v>129</v>
      </c>
      <c r="B131" s="2">
        <v>50.201581027667984</v>
      </c>
      <c r="C131" s="2">
        <v>50</v>
      </c>
      <c r="D131" t="s">
        <v>11</v>
      </c>
      <c r="E131" t="s">
        <v>28</v>
      </c>
      <c r="F131" t="str">
        <f aca="true" t="shared" si="4" ref="F131:F194">CONCATENATE(E131,", ")</f>
        <v>0x36, </v>
      </c>
      <c r="G131" t="str">
        <f aca="true" t="shared" si="5" ref="G131:G194">CONCATENATE(G130,F131)</f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</v>
      </c>
    </row>
    <row r="132" spans="1:7" ht="12.75">
      <c r="A132" s="2">
        <v>130</v>
      </c>
      <c r="B132" s="2">
        <v>50.604743083003946</v>
      </c>
      <c r="C132" s="2">
        <v>50</v>
      </c>
      <c r="D132" t="s">
        <v>11</v>
      </c>
      <c r="E132" t="s">
        <v>28</v>
      </c>
      <c r="F132" t="str">
        <f t="shared" si="4"/>
        <v>0x36, </v>
      </c>
      <c r="G132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</v>
      </c>
    </row>
    <row r="133" spans="1:7" ht="12.75">
      <c r="A133" s="2">
        <v>131</v>
      </c>
      <c r="B133" s="2">
        <v>51.00790513833993</v>
      </c>
      <c r="C133" s="2">
        <v>51</v>
      </c>
      <c r="D133" t="s">
        <v>11</v>
      </c>
      <c r="E133" t="s">
        <v>28</v>
      </c>
      <c r="F133" t="str">
        <f t="shared" si="4"/>
        <v>0x36, </v>
      </c>
      <c r="G133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</v>
      </c>
    </row>
    <row r="134" spans="1:7" ht="12.75">
      <c r="A134" s="2">
        <v>132</v>
      </c>
      <c r="B134" s="2">
        <v>51.41106719367589</v>
      </c>
      <c r="C134" s="2">
        <v>51</v>
      </c>
      <c r="D134" t="s">
        <v>11</v>
      </c>
      <c r="E134" t="s">
        <v>28</v>
      </c>
      <c r="F134" t="str">
        <f t="shared" si="4"/>
        <v>0x36, </v>
      </c>
      <c r="G134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</v>
      </c>
    </row>
    <row r="135" spans="1:7" ht="12.75">
      <c r="A135" s="2">
        <v>133</v>
      </c>
      <c r="B135" s="2">
        <v>51.81422924901186</v>
      </c>
      <c r="C135" s="2">
        <v>51</v>
      </c>
      <c r="D135" t="s">
        <v>11</v>
      </c>
      <c r="E135" t="s">
        <v>28</v>
      </c>
      <c r="F135" t="str">
        <f t="shared" si="4"/>
        <v>0x36, </v>
      </c>
      <c r="G135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</v>
      </c>
    </row>
    <row r="136" spans="1:7" ht="12.75">
      <c r="A136" s="2">
        <v>134</v>
      </c>
      <c r="B136" s="2">
        <v>52.21739130434783</v>
      </c>
      <c r="C136" s="2">
        <v>52</v>
      </c>
      <c r="D136" t="s">
        <v>11</v>
      </c>
      <c r="E136" t="s">
        <v>28</v>
      </c>
      <c r="F136" t="str">
        <f t="shared" si="4"/>
        <v>0x36, </v>
      </c>
      <c r="G136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</v>
      </c>
    </row>
    <row r="137" spans="1:7" ht="12.75">
      <c r="A137" s="2">
        <v>135</v>
      </c>
      <c r="B137" s="2">
        <v>52.62055335968379</v>
      </c>
      <c r="C137" s="2">
        <v>52</v>
      </c>
      <c r="D137" t="s">
        <v>11</v>
      </c>
      <c r="E137" t="s">
        <v>28</v>
      </c>
      <c r="F137" t="str">
        <f t="shared" si="4"/>
        <v>0x36, </v>
      </c>
      <c r="G137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</v>
      </c>
    </row>
    <row r="138" spans="1:7" ht="12.75">
      <c r="A138" s="2">
        <v>136</v>
      </c>
      <c r="B138" s="2">
        <v>53.023715415019765</v>
      </c>
      <c r="C138" s="2">
        <v>53</v>
      </c>
      <c r="D138" t="s">
        <v>11</v>
      </c>
      <c r="E138" t="s">
        <v>28</v>
      </c>
      <c r="F138" t="str">
        <f t="shared" si="4"/>
        <v>0x36, </v>
      </c>
      <c r="G138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</v>
      </c>
    </row>
    <row r="139" spans="1:7" ht="12.75">
      <c r="A139" s="2">
        <v>137</v>
      </c>
      <c r="B139" s="2">
        <v>53.426877470355734</v>
      </c>
      <c r="C139" s="2">
        <v>53</v>
      </c>
      <c r="D139" t="s">
        <v>11</v>
      </c>
      <c r="E139" t="s">
        <v>28</v>
      </c>
      <c r="F139" t="str">
        <f t="shared" si="4"/>
        <v>0x36, </v>
      </c>
      <c r="G139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</v>
      </c>
    </row>
    <row r="140" spans="1:7" ht="12.75">
      <c r="A140" s="2">
        <v>138</v>
      </c>
      <c r="B140" s="2">
        <v>53.8300395256917</v>
      </c>
      <c r="C140" s="2">
        <v>53</v>
      </c>
      <c r="D140" t="s">
        <v>11</v>
      </c>
      <c r="E140" t="s">
        <v>28</v>
      </c>
      <c r="F140" t="str">
        <f t="shared" si="4"/>
        <v>0x36, </v>
      </c>
      <c r="G140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</v>
      </c>
    </row>
    <row r="141" spans="1:7" ht="12.75">
      <c r="A141" s="2">
        <v>139</v>
      </c>
      <c r="B141" s="2">
        <v>54.233201581027664</v>
      </c>
      <c r="C141" s="2">
        <v>54</v>
      </c>
      <c r="D141" t="s">
        <v>12</v>
      </c>
      <c r="E141" t="s">
        <v>23</v>
      </c>
      <c r="F141" t="str">
        <f t="shared" si="4"/>
        <v>0x51, </v>
      </c>
      <c r="G141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</v>
      </c>
    </row>
    <row r="142" spans="1:7" ht="12.75">
      <c r="A142" s="2">
        <v>140</v>
      </c>
      <c r="B142" s="2">
        <v>54.63636363636363</v>
      </c>
      <c r="C142" s="2">
        <v>54</v>
      </c>
      <c r="D142" t="s">
        <v>12</v>
      </c>
      <c r="E142" t="s">
        <v>23</v>
      </c>
      <c r="F142" t="str">
        <f t="shared" si="4"/>
        <v>0x51, </v>
      </c>
      <c r="G142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</v>
      </c>
    </row>
    <row r="143" spans="1:7" ht="12.75">
      <c r="A143" s="2">
        <v>141</v>
      </c>
      <c r="B143" s="2">
        <v>55.03952569169961</v>
      </c>
      <c r="C143" s="2">
        <v>55</v>
      </c>
      <c r="D143" t="s">
        <v>12</v>
      </c>
      <c r="E143" t="s">
        <v>23</v>
      </c>
      <c r="F143" t="str">
        <f t="shared" si="4"/>
        <v>0x51, </v>
      </c>
      <c r="G143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</v>
      </c>
    </row>
    <row r="144" spans="1:7" ht="12.75">
      <c r="A144" s="2">
        <v>142</v>
      </c>
      <c r="B144" s="2">
        <v>55.44268774703558</v>
      </c>
      <c r="C144" s="2">
        <v>55</v>
      </c>
      <c r="D144" t="s">
        <v>12</v>
      </c>
      <c r="E144" t="s">
        <v>23</v>
      </c>
      <c r="F144" t="str">
        <f t="shared" si="4"/>
        <v>0x51, </v>
      </c>
      <c r="G144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</v>
      </c>
    </row>
    <row r="145" spans="1:7" ht="12.75">
      <c r="A145" s="2">
        <v>143</v>
      </c>
      <c r="B145" s="2">
        <v>55.84584980237154</v>
      </c>
      <c r="C145" s="2">
        <v>55</v>
      </c>
      <c r="D145" t="s">
        <v>12</v>
      </c>
      <c r="E145" t="s">
        <v>23</v>
      </c>
      <c r="F145" t="str">
        <f t="shared" si="4"/>
        <v>0x51, </v>
      </c>
      <c r="G145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</v>
      </c>
    </row>
    <row r="146" spans="1:7" ht="12.75">
      <c r="A146" s="2">
        <v>144</v>
      </c>
      <c r="B146" s="2">
        <v>56.24901185770751</v>
      </c>
      <c r="C146" s="2">
        <v>56</v>
      </c>
      <c r="D146" t="s">
        <v>12</v>
      </c>
      <c r="E146" t="s">
        <v>23</v>
      </c>
      <c r="F146" t="str">
        <f t="shared" si="4"/>
        <v>0x51, </v>
      </c>
      <c r="G146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</v>
      </c>
    </row>
    <row r="147" spans="1:7" ht="12.75">
      <c r="A147" s="2">
        <v>145</v>
      </c>
      <c r="B147" s="2">
        <v>56.65217391304348</v>
      </c>
      <c r="C147" s="2">
        <v>56</v>
      </c>
      <c r="D147" t="s">
        <v>12</v>
      </c>
      <c r="E147" t="s">
        <v>23</v>
      </c>
      <c r="F147" t="str">
        <f t="shared" si="4"/>
        <v>0x51, </v>
      </c>
      <c r="G147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</v>
      </c>
    </row>
    <row r="148" spans="1:7" ht="12.75">
      <c r="A148" s="2">
        <v>146</v>
      </c>
      <c r="B148" s="2">
        <v>57.05533596837945</v>
      </c>
      <c r="C148" s="2">
        <v>57</v>
      </c>
      <c r="D148" t="s">
        <v>12</v>
      </c>
      <c r="E148" t="s">
        <v>23</v>
      </c>
      <c r="F148" t="str">
        <f t="shared" si="4"/>
        <v>0x51, </v>
      </c>
      <c r="G148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</v>
      </c>
    </row>
    <row r="149" spans="1:7" ht="12.75">
      <c r="A149" s="2">
        <v>147</v>
      </c>
      <c r="B149" s="2">
        <v>57.458498023715414</v>
      </c>
      <c r="C149" s="2">
        <v>57</v>
      </c>
      <c r="D149" t="s">
        <v>12</v>
      </c>
      <c r="E149" t="s">
        <v>23</v>
      </c>
      <c r="F149" t="str">
        <f t="shared" si="4"/>
        <v>0x51, </v>
      </c>
      <c r="G149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</v>
      </c>
    </row>
    <row r="150" spans="1:7" ht="12.75">
      <c r="A150" s="2">
        <v>148</v>
      </c>
      <c r="B150" s="2">
        <v>57.86166007905138</v>
      </c>
      <c r="C150" s="2">
        <v>57</v>
      </c>
      <c r="D150" t="s">
        <v>12</v>
      </c>
      <c r="E150" t="s">
        <v>23</v>
      </c>
      <c r="F150" t="str">
        <f t="shared" si="4"/>
        <v>0x51, </v>
      </c>
      <c r="G150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</v>
      </c>
    </row>
    <row r="151" spans="1:7" ht="12.75">
      <c r="A151" s="2">
        <v>149</v>
      </c>
      <c r="B151" s="2">
        <v>58.26482213438735</v>
      </c>
      <c r="C151" s="2">
        <v>58</v>
      </c>
      <c r="D151" t="s">
        <v>12</v>
      </c>
      <c r="E151" t="s">
        <v>33</v>
      </c>
      <c r="F151" t="str">
        <f t="shared" si="4"/>
        <v>0x51, </v>
      </c>
      <c r="G151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</v>
      </c>
    </row>
    <row r="152" spans="1:7" ht="12.75">
      <c r="A152" s="2">
        <v>150</v>
      </c>
      <c r="B152" s="2">
        <v>58.66798418972331</v>
      </c>
      <c r="C152" s="2">
        <v>58</v>
      </c>
      <c r="D152" t="s">
        <v>12</v>
      </c>
      <c r="E152" t="s">
        <v>33</v>
      </c>
      <c r="F152" t="str">
        <f t="shared" si="4"/>
        <v>0x51, </v>
      </c>
      <c r="G152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</v>
      </c>
    </row>
    <row r="153" spans="1:7" ht="12.75">
      <c r="A153" s="2">
        <v>151</v>
      </c>
      <c r="B153" s="2">
        <v>59.071146245059296</v>
      </c>
      <c r="C153" s="2">
        <v>59</v>
      </c>
      <c r="D153" t="s">
        <v>13</v>
      </c>
      <c r="E153" t="s">
        <v>19</v>
      </c>
      <c r="F153" t="str">
        <f t="shared" si="4"/>
        <v>0x3F, </v>
      </c>
      <c r="G153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</v>
      </c>
    </row>
    <row r="154" spans="1:7" ht="12.75">
      <c r="A154" s="2">
        <v>152</v>
      </c>
      <c r="B154" s="2">
        <v>59.47430830039526</v>
      </c>
      <c r="C154" s="2">
        <v>59</v>
      </c>
      <c r="D154" t="s">
        <v>13</v>
      </c>
      <c r="E154" t="s">
        <v>19</v>
      </c>
      <c r="F154" t="str">
        <f t="shared" si="4"/>
        <v>0x3F, </v>
      </c>
      <c r="G154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</v>
      </c>
    </row>
    <row r="155" spans="1:7" ht="12.75">
      <c r="A155" s="2">
        <v>153</v>
      </c>
      <c r="B155" s="2">
        <v>59.87747035573123</v>
      </c>
      <c r="C155" s="2">
        <v>59</v>
      </c>
      <c r="D155" t="s">
        <v>13</v>
      </c>
      <c r="E155" t="s">
        <v>19</v>
      </c>
      <c r="F155" t="str">
        <f t="shared" si="4"/>
        <v>0x3F, </v>
      </c>
      <c r="G155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</v>
      </c>
    </row>
    <row r="156" spans="1:7" ht="12.75">
      <c r="A156" s="2">
        <v>154</v>
      </c>
      <c r="B156" s="2">
        <v>60.28063241106719</v>
      </c>
      <c r="C156" s="2">
        <v>60</v>
      </c>
      <c r="D156" t="s">
        <v>13</v>
      </c>
      <c r="E156" t="s">
        <v>19</v>
      </c>
      <c r="F156" t="str">
        <f t="shared" si="4"/>
        <v>0x3F, </v>
      </c>
      <c r="G156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</v>
      </c>
    </row>
    <row r="157" spans="1:7" ht="12.75">
      <c r="A157" s="2">
        <v>155</v>
      </c>
      <c r="B157" s="2">
        <v>60.68379446640316</v>
      </c>
      <c r="C157" s="2">
        <v>60</v>
      </c>
      <c r="D157" t="s">
        <v>13</v>
      </c>
      <c r="E157" t="s">
        <v>19</v>
      </c>
      <c r="F157" t="str">
        <f t="shared" si="4"/>
        <v>0x3F, </v>
      </c>
      <c r="G157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</v>
      </c>
    </row>
    <row r="158" spans="1:7" ht="12.75">
      <c r="A158" s="2">
        <v>156</v>
      </c>
      <c r="B158" s="2">
        <v>61.08695652173913</v>
      </c>
      <c r="C158" s="2">
        <v>61</v>
      </c>
      <c r="D158" t="s">
        <v>13</v>
      </c>
      <c r="E158" t="s">
        <v>19</v>
      </c>
      <c r="F158" t="str">
        <f t="shared" si="4"/>
        <v>0x3F, </v>
      </c>
      <c r="G158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</v>
      </c>
    </row>
    <row r="159" spans="1:7" ht="12.75">
      <c r="A159" s="2">
        <v>157</v>
      </c>
      <c r="B159" s="2">
        <v>61.4901185770751</v>
      </c>
      <c r="C159" s="2">
        <v>61</v>
      </c>
      <c r="D159" t="s">
        <v>13</v>
      </c>
      <c r="E159" t="s">
        <v>19</v>
      </c>
      <c r="F159" t="str">
        <f t="shared" si="4"/>
        <v>0x3F, </v>
      </c>
      <c r="G159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</v>
      </c>
    </row>
    <row r="160" spans="1:7" ht="12.75">
      <c r="A160" s="2">
        <v>158</v>
      </c>
      <c r="B160" s="2">
        <v>61.89328063241106</v>
      </c>
      <c r="C160" s="2">
        <v>61</v>
      </c>
      <c r="D160" t="s">
        <v>13</v>
      </c>
      <c r="E160" t="s">
        <v>19</v>
      </c>
      <c r="F160" t="str">
        <f t="shared" si="4"/>
        <v>0x3F, </v>
      </c>
      <c r="G160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</v>
      </c>
    </row>
    <row r="161" spans="1:7" ht="12.75">
      <c r="A161" s="2">
        <v>159</v>
      </c>
      <c r="B161" s="2">
        <v>62.29644268774703</v>
      </c>
      <c r="C161" s="2">
        <v>62</v>
      </c>
      <c r="D161" t="s">
        <v>13</v>
      </c>
      <c r="E161" t="s">
        <v>19</v>
      </c>
      <c r="F161" t="str">
        <f t="shared" si="4"/>
        <v>0x3F, </v>
      </c>
      <c r="G161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</v>
      </c>
    </row>
    <row r="162" spans="1:7" ht="12.75">
      <c r="A162" s="2">
        <v>160</v>
      </c>
      <c r="B162" s="2">
        <v>62.699604743083</v>
      </c>
      <c r="C162" s="2">
        <v>62</v>
      </c>
      <c r="D162" t="s">
        <v>13</v>
      </c>
      <c r="E162" t="s">
        <v>19</v>
      </c>
      <c r="F162" t="str">
        <f t="shared" si="4"/>
        <v>0x3F, </v>
      </c>
      <c r="G162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</v>
      </c>
    </row>
    <row r="163" spans="1:7" ht="12.75">
      <c r="A163" s="2">
        <v>161</v>
      </c>
      <c r="B163" s="2">
        <v>63.10276679841897</v>
      </c>
      <c r="C163" s="2">
        <v>63</v>
      </c>
      <c r="D163" t="s">
        <v>13</v>
      </c>
      <c r="E163" t="s">
        <v>19</v>
      </c>
      <c r="F163" t="str">
        <f t="shared" si="4"/>
        <v>0x3F, </v>
      </c>
      <c r="G163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</v>
      </c>
    </row>
    <row r="164" spans="1:7" ht="12.75">
      <c r="A164" s="2">
        <v>162</v>
      </c>
      <c r="B164" s="2">
        <v>63.50592885375494</v>
      </c>
      <c r="C164" s="2">
        <v>63</v>
      </c>
      <c r="D164" t="s">
        <v>13</v>
      </c>
      <c r="E164" t="s">
        <v>19</v>
      </c>
      <c r="F164" t="str">
        <f t="shared" si="4"/>
        <v>0x3F, </v>
      </c>
      <c r="G164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</v>
      </c>
    </row>
    <row r="165" spans="1:7" ht="12.75">
      <c r="A165" s="2">
        <v>163</v>
      </c>
      <c r="B165" s="2">
        <v>63.90909090909091</v>
      </c>
      <c r="C165" s="2">
        <v>63</v>
      </c>
      <c r="D165" t="s">
        <v>13</v>
      </c>
      <c r="E165" t="s">
        <v>19</v>
      </c>
      <c r="F165" t="str">
        <f t="shared" si="4"/>
        <v>0x3F, </v>
      </c>
      <c r="G165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</v>
      </c>
    </row>
    <row r="166" spans="1:7" ht="12.75">
      <c r="A166" s="2">
        <v>164</v>
      </c>
      <c r="B166" s="2">
        <v>64.31225296442688</v>
      </c>
      <c r="C166" s="2">
        <v>64</v>
      </c>
      <c r="D166" t="s">
        <v>13</v>
      </c>
      <c r="E166" t="s">
        <v>19</v>
      </c>
      <c r="F166" t="str">
        <f t="shared" si="4"/>
        <v>0x3F, </v>
      </c>
      <c r="G166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</v>
      </c>
    </row>
    <row r="167" spans="1:7" ht="12.75">
      <c r="A167" s="2">
        <v>165</v>
      </c>
      <c r="B167" s="2">
        <v>64.71541501976286</v>
      </c>
      <c r="C167" s="2">
        <v>64</v>
      </c>
      <c r="D167" t="s">
        <v>13</v>
      </c>
      <c r="E167" t="s">
        <v>19</v>
      </c>
      <c r="F167" t="str">
        <f t="shared" si="4"/>
        <v>0x3F, </v>
      </c>
      <c r="G167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</v>
      </c>
    </row>
    <row r="168" spans="1:7" ht="12.75">
      <c r="A168" s="2">
        <v>166</v>
      </c>
      <c r="B168" s="2">
        <v>65.11857707509881</v>
      </c>
      <c r="C168" s="2">
        <v>65</v>
      </c>
      <c r="D168" t="s">
        <v>13</v>
      </c>
      <c r="E168" t="s">
        <v>19</v>
      </c>
      <c r="F168" t="str">
        <f t="shared" si="4"/>
        <v>0x3F, </v>
      </c>
      <c r="G168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</v>
      </c>
    </row>
    <row r="169" spans="1:7" ht="12.75">
      <c r="A169" s="2">
        <v>167</v>
      </c>
      <c r="B169" s="2">
        <v>65.52173913043478</v>
      </c>
      <c r="C169" s="2">
        <v>65</v>
      </c>
      <c r="D169" t="s">
        <v>13</v>
      </c>
      <c r="E169" t="s">
        <v>19</v>
      </c>
      <c r="F169" t="str">
        <f t="shared" si="4"/>
        <v>0x3F, </v>
      </c>
      <c r="G169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</v>
      </c>
    </row>
    <row r="170" spans="1:7" ht="12.75">
      <c r="A170" s="2">
        <v>168</v>
      </c>
      <c r="B170" s="2">
        <v>65.92490118577075</v>
      </c>
      <c r="C170" s="2">
        <v>65</v>
      </c>
      <c r="D170" t="s">
        <v>13</v>
      </c>
      <c r="E170" t="s">
        <v>19</v>
      </c>
      <c r="F170" t="str">
        <f t="shared" si="4"/>
        <v>0x3F, </v>
      </c>
      <c r="G170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</v>
      </c>
    </row>
    <row r="171" spans="1:7" ht="12.75">
      <c r="A171" s="2">
        <v>169</v>
      </c>
      <c r="B171" s="2">
        <v>66.32806324110672</v>
      </c>
      <c r="C171" s="2">
        <v>66</v>
      </c>
      <c r="D171" t="s">
        <v>13</v>
      </c>
      <c r="E171" t="s">
        <v>19</v>
      </c>
      <c r="F171" t="str">
        <f t="shared" si="4"/>
        <v>0x3F, </v>
      </c>
      <c r="G171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</v>
      </c>
    </row>
    <row r="172" spans="1:7" ht="12.75">
      <c r="A172" s="2">
        <v>170</v>
      </c>
      <c r="B172" s="2">
        <v>66.73122529644269</v>
      </c>
      <c r="C172" s="2">
        <v>66</v>
      </c>
      <c r="D172" t="s">
        <v>13</v>
      </c>
      <c r="E172" t="s">
        <v>19</v>
      </c>
      <c r="F172" t="str">
        <f t="shared" si="4"/>
        <v>0x3F, </v>
      </c>
      <c r="G172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</v>
      </c>
    </row>
    <row r="173" spans="1:7" ht="12.75">
      <c r="A173" s="2">
        <v>171</v>
      </c>
      <c r="B173" s="2">
        <v>67.13438735177866</v>
      </c>
      <c r="C173" s="2">
        <v>67</v>
      </c>
      <c r="D173" t="s">
        <v>13</v>
      </c>
      <c r="E173" t="s">
        <v>19</v>
      </c>
      <c r="F173" t="str">
        <f t="shared" si="4"/>
        <v>0x3F, </v>
      </c>
      <c r="G173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</v>
      </c>
    </row>
    <row r="174" spans="1:7" ht="12.75">
      <c r="A174" s="2">
        <v>172</v>
      </c>
      <c r="B174" s="2">
        <v>67.53754940711462</v>
      </c>
      <c r="C174" s="2">
        <v>67</v>
      </c>
      <c r="D174" t="s">
        <v>13</v>
      </c>
      <c r="E174" t="s">
        <v>19</v>
      </c>
      <c r="F174" t="str">
        <f t="shared" si="4"/>
        <v>0x3F, </v>
      </c>
      <c r="G174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</v>
      </c>
    </row>
    <row r="175" spans="1:7" ht="12.75">
      <c r="A175" s="2">
        <v>173</v>
      </c>
      <c r="B175" s="2">
        <v>67.9407114624506</v>
      </c>
      <c r="C175" s="2">
        <v>67</v>
      </c>
      <c r="D175" t="s">
        <v>13</v>
      </c>
      <c r="E175" t="s">
        <v>19</v>
      </c>
      <c r="F175" t="str">
        <f t="shared" si="4"/>
        <v>0x3F, </v>
      </c>
      <c r="G175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</v>
      </c>
    </row>
    <row r="176" spans="1:7" ht="12.75">
      <c r="A176" s="2">
        <v>174</v>
      </c>
      <c r="B176" s="2">
        <v>68.34387351778656</v>
      </c>
      <c r="C176" s="2">
        <v>68</v>
      </c>
      <c r="D176" t="s">
        <v>13</v>
      </c>
      <c r="E176" t="s">
        <v>19</v>
      </c>
      <c r="F176" t="str">
        <f t="shared" si="4"/>
        <v>0x3F, </v>
      </c>
      <c r="G176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</v>
      </c>
    </row>
    <row r="177" spans="1:7" ht="12.75">
      <c r="A177" s="2">
        <v>175</v>
      </c>
      <c r="B177" s="2">
        <v>68.74703557312253</v>
      </c>
      <c r="C177" s="2">
        <v>68</v>
      </c>
      <c r="D177" t="s">
        <v>13</v>
      </c>
      <c r="E177" t="s">
        <v>19</v>
      </c>
      <c r="F177" t="str">
        <f t="shared" si="4"/>
        <v>0x3F, </v>
      </c>
      <c r="G177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</v>
      </c>
    </row>
    <row r="178" spans="1:7" ht="12.75">
      <c r="A178" s="2">
        <v>176</v>
      </c>
      <c r="B178" s="2">
        <v>69.1501976284585</v>
      </c>
      <c r="C178" s="2">
        <v>69</v>
      </c>
      <c r="D178" t="s">
        <v>13</v>
      </c>
      <c r="E178" t="s">
        <v>19</v>
      </c>
      <c r="F178" t="str">
        <f t="shared" si="4"/>
        <v>0x3F, </v>
      </c>
      <c r="G178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</v>
      </c>
    </row>
    <row r="179" spans="1:7" ht="12.75">
      <c r="A179" s="2">
        <v>177</v>
      </c>
      <c r="B179" s="2">
        <v>69.55335968379447</v>
      </c>
      <c r="C179" s="2">
        <v>69</v>
      </c>
      <c r="D179" t="s">
        <v>13</v>
      </c>
      <c r="E179" t="s">
        <v>19</v>
      </c>
      <c r="F179" t="str">
        <f t="shared" si="4"/>
        <v>0x3F, </v>
      </c>
      <c r="G179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</v>
      </c>
    </row>
    <row r="180" spans="1:7" ht="12.75">
      <c r="A180" s="2">
        <v>178</v>
      </c>
      <c r="B180" s="2">
        <v>69.95652173913044</v>
      </c>
      <c r="C180" s="2">
        <v>69</v>
      </c>
      <c r="D180" t="s">
        <v>13</v>
      </c>
      <c r="E180" t="s">
        <v>19</v>
      </c>
      <c r="F180" t="str">
        <f t="shared" si="4"/>
        <v>0x3F, </v>
      </c>
      <c r="G180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</v>
      </c>
    </row>
    <row r="181" spans="1:7" ht="12.75">
      <c r="A181" s="2">
        <v>179</v>
      </c>
      <c r="B181" s="2">
        <v>70.3596837944664</v>
      </c>
      <c r="C181" s="2">
        <v>70</v>
      </c>
      <c r="D181" t="s">
        <v>13</v>
      </c>
      <c r="E181" t="s">
        <v>19</v>
      </c>
      <c r="F181" t="str">
        <f t="shared" si="4"/>
        <v>0x3F, </v>
      </c>
      <c r="G181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</v>
      </c>
    </row>
    <row r="182" spans="1:7" ht="12.75">
      <c r="A182" s="2">
        <v>180</v>
      </c>
      <c r="B182" s="2">
        <v>70.76284584980237</v>
      </c>
      <c r="C182" s="2">
        <v>70</v>
      </c>
      <c r="D182" t="s">
        <v>13</v>
      </c>
      <c r="E182" t="s">
        <v>19</v>
      </c>
      <c r="F182" t="str">
        <f t="shared" si="4"/>
        <v>0x3F, </v>
      </c>
      <c r="G182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</v>
      </c>
    </row>
    <row r="183" spans="1:7" ht="12.75">
      <c r="A183" s="2">
        <v>181</v>
      </c>
      <c r="B183" s="2">
        <v>71.16600790513834</v>
      </c>
      <c r="C183" s="2">
        <v>71</v>
      </c>
      <c r="D183" t="s">
        <v>13</v>
      </c>
      <c r="E183" t="s">
        <v>19</v>
      </c>
      <c r="F183" t="str">
        <f t="shared" si="4"/>
        <v>0x3F, </v>
      </c>
      <c r="G183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</v>
      </c>
    </row>
    <row r="184" spans="1:7" ht="12.75">
      <c r="A184" s="2">
        <v>182</v>
      </c>
      <c r="B184" s="2">
        <v>71.56916996047431</v>
      </c>
      <c r="C184" s="2">
        <v>71</v>
      </c>
      <c r="D184" t="s">
        <v>13</v>
      </c>
      <c r="E184" t="s">
        <v>19</v>
      </c>
      <c r="F184" t="str">
        <f t="shared" si="4"/>
        <v>0x3F, </v>
      </c>
      <c r="G184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</v>
      </c>
    </row>
    <row r="185" spans="1:7" ht="12.75">
      <c r="A185" s="2">
        <v>183</v>
      </c>
      <c r="B185" s="2">
        <v>71.97233201581028</v>
      </c>
      <c r="C185" s="2">
        <v>71</v>
      </c>
      <c r="D185" t="s">
        <v>13</v>
      </c>
      <c r="E185" t="s">
        <v>19</v>
      </c>
      <c r="F185" t="str">
        <f t="shared" si="4"/>
        <v>0x3F, </v>
      </c>
      <c r="G185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</v>
      </c>
    </row>
    <row r="186" spans="1:7" ht="12.75">
      <c r="A186" s="2">
        <v>184</v>
      </c>
      <c r="B186" s="2">
        <v>72.37549407114624</v>
      </c>
      <c r="C186" s="2">
        <v>72</v>
      </c>
      <c r="D186" t="s">
        <v>13</v>
      </c>
      <c r="E186" t="s">
        <v>19</v>
      </c>
      <c r="F186" t="str">
        <f t="shared" si="4"/>
        <v>0x3F, </v>
      </c>
      <c r="G186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</v>
      </c>
    </row>
    <row r="187" spans="1:7" ht="12.75">
      <c r="A187" s="2">
        <v>185</v>
      </c>
      <c r="B187" s="2">
        <v>72.77865612648222</v>
      </c>
      <c r="C187" s="2">
        <v>72</v>
      </c>
      <c r="D187" t="s">
        <v>13</v>
      </c>
      <c r="E187" t="s">
        <v>19</v>
      </c>
      <c r="F187" t="str">
        <f t="shared" si="4"/>
        <v>0x3F, </v>
      </c>
      <c r="G187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</v>
      </c>
    </row>
    <row r="188" spans="1:7" ht="12.75">
      <c r="A188" s="2">
        <v>186</v>
      </c>
      <c r="B188" s="2">
        <v>73.18181818181819</v>
      </c>
      <c r="C188" s="2">
        <v>73</v>
      </c>
      <c r="D188" t="s">
        <v>13</v>
      </c>
      <c r="E188" t="s">
        <v>19</v>
      </c>
      <c r="F188" t="str">
        <f t="shared" si="4"/>
        <v>0x3F, </v>
      </c>
      <c r="G188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</v>
      </c>
    </row>
    <row r="189" spans="1:7" ht="12.75">
      <c r="A189" s="2">
        <v>187</v>
      </c>
      <c r="B189" s="2">
        <v>73.58498023715416</v>
      </c>
      <c r="C189" s="2">
        <v>73</v>
      </c>
      <c r="D189" t="s">
        <v>13</v>
      </c>
      <c r="E189" t="s">
        <v>19</v>
      </c>
      <c r="F189" t="str">
        <f t="shared" si="4"/>
        <v>0x3F, </v>
      </c>
      <c r="G189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</v>
      </c>
    </row>
    <row r="190" spans="1:7" ht="12.75">
      <c r="A190" s="2">
        <v>188</v>
      </c>
      <c r="B190" s="2">
        <v>73.98814229249011</v>
      </c>
      <c r="C190" s="2">
        <v>73</v>
      </c>
      <c r="D190" t="s">
        <v>13</v>
      </c>
      <c r="E190" t="s">
        <v>19</v>
      </c>
      <c r="F190" t="str">
        <f t="shared" si="4"/>
        <v>0x3F, </v>
      </c>
      <c r="G190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</v>
      </c>
    </row>
    <row r="191" spans="1:7" ht="12.75">
      <c r="A191" s="2">
        <v>189</v>
      </c>
      <c r="B191" s="2">
        <v>74.39130434782608</v>
      </c>
      <c r="C191" s="2">
        <v>74</v>
      </c>
      <c r="D191" t="s">
        <v>13</v>
      </c>
      <c r="E191" t="s">
        <v>19</v>
      </c>
      <c r="F191" t="str">
        <f t="shared" si="4"/>
        <v>0x3F, </v>
      </c>
      <c r="G191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</v>
      </c>
    </row>
    <row r="192" spans="1:7" ht="12.75">
      <c r="A192" s="2">
        <v>190</v>
      </c>
      <c r="B192" s="2">
        <v>74.79446640316206</v>
      </c>
      <c r="C192" s="2">
        <v>74</v>
      </c>
      <c r="D192" t="s">
        <v>13</v>
      </c>
      <c r="E192" t="s">
        <v>19</v>
      </c>
      <c r="F192" t="str">
        <f t="shared" si="4"/>
        <v>0x3F, </v>
      </c>
      <c r="G192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</v>
      </c>
    </row>
    <row r="193" spans="1:7" ht="12.75">
      <c r="A193" s="2">
        <v>191</v>
      </c>
      <c r="B193" s="2">
        <v>75.19762845849803</v>
      </c>
      <c r="C193" s="2">
        <v>75</v>
      </c>
      <c r="D193" t="s">
        <v>13</v>
      </c>
      <c r="E193" t="s">
        <v>19</v>
      </c>
      <c r="F193" t="str">
        <f t="shared" si="4"/>
        <v>0x3F, </v>
      </c>
      <c r="G193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</v>
      </c>
    </row>
    <row r="194" spans="1:7" ht="12.75">
      <c r="A194" s="2">
        <v>192</v>
      </c>
      <c r="B194" s="2">
        <v>75.60079051383399</v>
      </c>
      <c r="C194" s="2">
        <v>75</v>
      </c>
      <c r="D194" t="s">
        <v>13</v>
      </c>
      <c r="E194" t="s">
        <v>19</v>
      </c>
      <c r="F194" t="str">
        <f t="shared" si="4"/>
        <v>0x3F, </v>
      </c>
      <c r="G194" t="str">
        <f t="shared" si="5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</v>
      </c>
    </row>
    <row r="195" spans="1:7" ht="12.75">
      <c r="A195" s="2">
        <v>193</v>
      </c>
      <c r="B195" s="2">
        <v>76.00395256916995</v>
      </c>
      <c r="C195" s="2">
        <v>76</v>
      </c>
      <c r="D195" t="s">
        <v>13</v>
      </c>
      <c r="E195" t="s">
        <v>19</v>
      </c>
      <c r="F195" t="str">
        <f aca="true" t="shared" si="6" ref="F195:F257">CONCATENATE(E195,", ")</f>
        <v>0x3F, </v>
      </c>
      <c r="G195" t="str">
        <f aca="true" t="shared" si="7" ref="G195:G257">CONCATENATE(G194,F195)</f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</v>
      </c>
    </row>
    <row r="196" spans="1:7" ht="12.75">
      <c r="A196" s="2">
        <v>194</v>
      </c>
      <c r="B196" s="2">
        <v>76.40711462450592</v>
      </c>
      <c r="C196" s="2">
        <v>76</v>
      </c>
      <c r="D196" t="s">
        <v>13</v>
      </c>
      <c r="E196" t="s">
        <v>19</v>
      </c>
      <c r="F196" t="str">
        <f t="shared" si="6"/>
        <v>0x3F, </v>
      </c>
      <c r="G196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</v>
      </c>
    </row>
    <row r="197" spans="1:7" ht="12.75">
      <c r="A197" s="2">
        <v>195</v>
      </c>
      <c r="B197" s="2">
        <v>76.8102766798419</v>
      </c>
      <c r="C197" s="2">
        <v>76</v>
      </c>
      <c r="D197" t="s">
        <v>13</v>
      </c>
      <c r="E197" t="s">
        <v>19</v>
      </c>
      <c r="F197" t="str">
        <f t="shared" si="6"/>
        <v>0x3F, </v>
      </c>
      <c r="G197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</v>
      </c>
    </row>
    <row r="198" spans="1:7" ht="12.75">
      <c r="A198" s="2">
        <v>196</v>
      </c>
      <c r="B198" s="2">
        <v>77.21343873517787</v>
      </c>
      <c r="C198" s="2">
        <v>77</v>
      </c>
      <c r="D198" t="s">
        <v>14</v>
      </c>
      <c r="E198" t="s">
        <v>18</v>
      </c>
      <c r="F198" t="str">
        <f t="shared" si="6"/>
        <v>0x0F, </v>
      </c>
      <c r="G198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</v>
      </c>
    </row>
    <row r="199" spans="1:7" ht="12.75">
      <c r="A199" s="2">
        <v>197</v>
      </c>
      <c r="B199" s="2">
        <v>77.61660079051383</v>
      </c>
      <c r="C199" s="2">
        <v>77</v>
      </c>
      <c r="D199" t="s">
        <v>14</v>
      </c>
      <c r="E199" t="s">
        <v>18</v>
      </c>
      <c r="F199" t="str">
        <f t="shared" si="6"/>
        <v>0x0F, </v>
      </c>
      <c r="G199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</v>
      </c>
    </row>
    <row r="200" spans="1:7" ht="12.75">
      <c r="A200" s="2">
        <v>198</v>
      </c>
      <c r="B200" s="2">
        <v>78.0197628458498</v>
      </c>
      <c r="C200" s="2">
        <v>78</v>
      </c>
      <c r="D200" t="s">
        <v>14</v>
      </c>
      <c r="E200" t="s">
        <v>18</v>
      </c>
      <c r="F200" t="str">
        <f t="shared" si="6"/>
        <v>0x0F, </v>
      </c>
      <c r="G200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</v>
      </c>
    </row>
    <row r="201" spans="1:7" ht="12.75">
      <c r="A201" s="2">
        <v>199</v>
      </c>
      <c r="B201" s="2">
        <v>78.42292490118577</v>
      </c>
      <c r="C201" s="2">
        <v>78</v>
      </c>
      <c r="D201" t="s">
        <v>14</v>
      </c>
      <c r="E201" t="s">
        <v>18</v>
      </c>
      <c r="F201" t="str">
        <f t="shared" si="6"/>
        <v>0x0F, </v>
      </c>
      <c r="G201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</v>
      </c>
    </row>
    <row r="202" spans="1:7" ht="12.75">
      <c r="A202" s="2">
        <v>200</v>
      </c>
      <c r="B202" s="2">
        <v>78.82608695652175</v>
      </c>
      <c r="C202" s="2">
        <v>78</v>
      </c>
      <c r="D202" t="s">
        <v>14</v>
      </c>
      <c r="E202" t="s">
        <v>18</v>
      </c>
      <c r="F202" t="str">
        <f t="shared" si="6"/>
        <v>0x0F, </v>
      </c>
      <c r="G202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</v>
      </c>
    </row>
    <row r="203" spans="1:7" ht="12.75">
      <c r="A203" s="2">
        <v>201</v>
      </c>
      <c r="B203" s="2">
        <v>79.2292490118577</v>
      </c>
      <c r="C203" s="2">
        <v>79</v>
      </c>
      <c r="D203" t="s">
        <v>14</v>
      </c>
      <c r="E203" t="s">
        <v>18</v>
      </c>
      <c r="F203" t="str">
        <f t="shared" si="6"/>
        <v>0x0F, </v>
      </c>
      <c r="G203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</v>
      </c>
    </row>
    <row r="204" spans="1:7" ht="12.75">
      <c r="A204" s="2">
        <v>202</v>
      </c>
      <c r="B204" s="2">
        <v>79.63241106719367</v>
      </c>
      <c r="C204" s="2">
        <v>79</v>
      </c>
      <c r="D204" t="s">
        <v>14</v>
      </c>
      <c r="E204" t="s">
        <v>18</v>
      </c>
      <c r="F204" t="str">
        <f t="shared" si="6"/>
        <v>0x0F, </v>
      </c>
      <c r="G204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</v>
      </c>
    </row>
    <row r="205" spans="1:7" ht="12.75">
      <c r="A205" s="2">
        <v>203</v>
      </c>
      <c r="B205" s="2">
        <v>80.03557312252964</v>
      </c>
      <c r="C205" s="2">
        <v>80</v>
      </c>
      <c r="D205" t="s">
        <v>14</v>
      </c>
      <c r="E205" t="s">
        <v>18</v>
      </c>
      <c r="F205" t="str">
        <f t="shared" si="6"/>
        <v>0x0F, </v>
      </c>
      <c r="G205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</v>
      </c>
    </row>
    <row r="206" spans="1:7" ht="12.75">
      <c r="A206" s="2">
        <v>204</v>
      </c>
      <c r="B206" s="2">
        <v>80.43873517786562</v>
      </c>
      <c r="C206" s="2">
        <v>80</v>
      </c>
      <c r="D206" t="s">
        <v>14</v>
      </c>
      <c r="E206" t="s">
        <v>18</v>
      </c>
      <c r="F206" t="str">
        <f t="shared" si="6"/>
        <v>0x0F, </v>
      </c>
      <c r="G206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</v>
      </c>
    </row>
    <row r="207" spans="1:7" ht="12.75">
      <c r="A207" s="2">
        <v>205</v>
      </c>
      <c r="B207" s="2">
        <v>80.84189723320158</v>
      </c>
      <c r="C207" s="2">
        <v>80</v>
      </c>
      <c r="D207" t="s">
        <v>14</v>
      </c>
      <c r="E207" t="s">
        <v>18</v>
      </c>
      <c r="F207" t="str">
        <f t="shared" si="6"/>
        <v>0x0F, </v>
      </c>
      <c r="G207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</v>
      </c>
    </row>
    <row r="208" spans="1:7" ht="12.75">
      <c r="A208" s="2">
        <v>206</v>
      </c>
      <c r="B208" s="2">
        <v>81.24505928853755</v>
      </c>
      <c r="C208" s="2">
        <v>81</v>
      </c>
      <c r="D208" t="s">
        <v>14</v>
      </c>
      <c r="E208" t="s">
        <v>18</v>
      </c>
      <c r="F208" t="str">
        <f t="shared" si="6"/>
        <v>0x0F, </v>
      </c>
      <c r="G208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</v>
      </c>
    </row>
    <row r="209" spans="1:7" ht="12.75">
      <c r="A209" s="2">
        <v>207</v>
      </c>
      <c r="B209" s="2">
        <v>81.64822134387352</v>
      </c>
      <c r="C209" s="2">
        <v>81</v>
      </c>
      <c r="D209" t="s">
        <v>14</v>
      </c>
      <c r="E209" t="s">
        <v>18</v>
      </c>
      <c r="F209" t="str">
        <f t="shared" si="6"/>
        <v>0x0F, </v>
      </c>
      <c r="G209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</v>
      </c>
    </row>
    <row r="210" spans="1:7" ht="12.75">
      <c r="A210" s="2">
        <v>208</v>
      </c>
      <c r="B210" s="2">
        <v>82.05138339920948</v>
      </c>
      <c r="C210" s="2">
        <v>82</v>
      </c>
      <c r="D210" t="s">
        <v>14</v>
      </c>
      <c r="E210" t="s">
        <v>18</v>
      </c>
      <c r="F210" t="str">
        <f t="shared" si="6"/>
        <v>0x0F, </v>
      </c>
      <c r="G210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</v>
      </c>
    </row>
    <row r="211" spans="1:7" ht="12.75">
      <c r="A211" s="2">
        <v>209</v>
      </c>
      <c r="B211" s="2">
        <v>82.45454545454545</v>
      </c>
      <c r="C211" s="2">
        <v>82</v>
      </c>
      <c r="D211" t="s">
        <v>14</v>
      </c>
      <c r="E211" t="s">
        <v>18</v>
      </c>
      <c r="F211" t="str">
        <f t="shared" si="6"/>
        <v>0x0F, </v>
      </c>
      <c r="G211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</v>
      </c>
    </row>
    <row r="212" spans="1:7" ht="12.75">
      <c r="A212" s="2">
        <v>210</v>
      </c>
      <c r="B212" s="2">
        <v>82.85770750988142</v>
      </c>
      <c r="C212" s="2">
        <v>82</v>
      </c>
      <c r="D212" t="s">
        <v>14</v>
      </c>
      <c r="E212" t="s">
        <v>18</v>
      </c>
      <c r="F212" t="str">
        <f t="shared" si="6"/>
        <v>0x0F, </v>
      </c>
      <c r="G212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</v>
      </c>
    </row>
    <row r="213" spans="1:7" ht="12.75">
      <c r="A213" s="2">
        <v>211</v>
      </c>
      <c r="B213" s="2">
        <v>83.26086956521739</v>
      </c>
      <c r="C213" s="2">
        <v>83</v>
      </c>
      <c r="D213" t="s">
        <v>14</v>
      </c>
      <c r="E213" t="s">
        <v>18</v>
      </c>
      <c r="F213" t="str">
        <f t="shared" si="6"/>
        <v>0x0F, </v>
      </c>
      <c r="G213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</v>
      </c>
    </row>
    <row r="214" spans="1:7" ht="12.75">
      <c r="A214" s="2">
        <v>212</v>
      </c>
      <c r="B214" s="2">
        <v>83.66403162055336</v>
      </c>
      <c r="C214" s="2">
        <v>83</v>
      </c>
      <c r="D214" t="s">
        <v>14</v>
      </c>
      <c r="E214" t="s">
        <v>18</v>
      </c>
      <c r="F214" t="str">
        <f t="shared" si="6"/>
        <v>0x0F, </v>
      </c>
      <c r="G214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</v>
      </c>
    </row>
    <row r="215" spans="1:7" ht="12.75">
      <c r="A215" s="2">
        <v>213</v>
      </c>
      <c r="B215" s="2">
        <v>84.06719367588933</v>
      </c>
      <c r="C215" s="2">
        <v>84</v>
      </c>
      <c r="D215" t="s">
        <v>14</v>
      </c>
      <c r="E215" t="s">
        <v>18</v>
      </c>
      <c r="F215" t="str">
        <f t="shared" si="6"/>
        <v>0x0F, </v>
      </c>
      <c r="G215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</v>
      </c>
    </row>
    <row r="216" spans="1:7" ht="12.75">
      <c r="A216" s="2">
        <v>214</v>
      </c>
      <c r="B216" s="2">
        <v>84.4703557312253</v>
      </c>
      <c r="C216" s="2">
        <v>84</v>
      </c>
      <c r="D216" t="s">
        <v>14</v>
      </c>
      <c r="E216" t="s">
        <v>18</v>
      </c>
      <c r="F216" t="str">
        <f t="shared" si="6"/>
        <v>0x0F, </v>
      </c>
      <c r="G216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</v>
      </c>
    </row>
    <row r="217" spans="1:7" ht="12.75">
      <c r="A217" s="2">
        <v>215</v>
      </c>
      <c r="B217" s="2">
        <v>84.87351778656127</v>
      </c>
      <c r="C217" s="2">
        <v>84</v>
      </c>
      <c r="D217" t="s">
        <v>14</v>
      </c>
      <c r="E217" t="s">
        <v>18</v>
      </c>
      <c r="F217" t="str">
        <f t="shared" si="6"/>
        <v>0x0F, </v>
      </c>
      <c r="G217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</v>
      </c>
    </row>
    <row r="218" spans="1:7" ht="12.75">
      <c r="A218" s="2">
        <v>216</v>
      </c>
      <c r="B218" s="2">
        <v>85.27667984189723</v>
      </c>
      <c r="C218" s="2">
        <v>85</v>
      </c>
      <c r="D218" t="s">
        <v>1</v>
      </c>
      <c r="E218" t="s">
        <v>17</v>
      </c>
      <c r="F218" t="str">
        <f t="shared" si="6"/>
        <v>0xAE, </v>
      </c>
      <c r="G218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</v>
      </c>
    </row>
    <row r="219" spans="1:7" ht="12.75">
      <c r="A219" s="2">
        <v>217</v>
      </c>
      <c r="B219" s="2">
        <v>85.6798418972332</v>
      </c>
      <c r="C219" s="2">
        <v>85</v>
      </c>
      <c r="D219" t="s">
        <v>1</v>
      </c>
      <c r="E219" t="s">
        <v>17</v>
      </c>
      <c r="F219" t="str">
        <f t="shared" si="6"/>
        <v>0xAE, </v>
      </c>
      <c r="G219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</v>
      </c>
    </row>
    <row r="220" spans="1:7" ht="12.75">
      <c r="A220" s="2">
        <v>218</v>
      </c>
      <c r="B220" s="2">
        <v>86.08300395256917</v>
      </c>
      <c r="C220" s="2">
        <v>86</v>
      </c>
      <c r="D220" t="s">
        <v>1</v>
      </c>
      <c r="E220" t="s">
        <v>17</v>
      </c>
      <c r="F220" t="str">
        <f t="shared" si="6"/>
        <v>0xAE, </v>
      </c>
      <c r="G220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</v>
      </c>
    </row>
    <row r="221" spans="1:7" ht="12.75">
      <c r="A221" s="2">
        <v>219</v>
      </c>
      <c r="B221" s="2">
        <v>86.48616600790514</v>
      </c>
      <c r="C221" s="2">
        <v>86</v>
      </c>
      <c r="D221" t="s">
        <v>1</v>
      </c>
      <c r="E221" t="s">
        <v>17</v>
      </c>
      <c r="F221" t="str">
        <f t="shared" si="6"/>
        <v>0xAE, </v>
      </c>
      <c r="G221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</v>
      </c>
    </row>
    <row r="222" spans="1:7" ht="12.75">
      <c r="A222" s="2">
        <v>220</v>
      </c>
      <c r="B222" s="2">
        <v>86.88932806324111</v>
      </c>
      <c r="C222" s="2">
        <v>86</v>
      </c>
      <c r="D222" t="s">
        <v>1</v>
      </c>
      <c r="E222" t="s">
        <v>17</v>
      </c>
      <c r="F222" t="str">
        <f t="shared" si="6"/>
        <v>0xAE, </v>
      </c>
      <c r="G222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</v>
      </c>
    </row>
    <row r="223" spans="1:7" ht="12.75">
      <c r="A223" s="2">
        <v>221</v>
      </c>
      <c r="B223" s="2">
        <v>87.29249011857708</v>
      </c>
      <c r="C223" s="2">
        <v>87</v>
      </c>
      <c r="D223" t="s">
        <v>1</v>
      </c>
      <c r="E223" t="s">
        <v>17</v>
      </c>
      <c r="F223" t="str">
        <f t="shared" si="6"/>
        <v>0xAE, </v>
      </c>
      <c r="G223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</v>
      </c>
    </row>
    <row r="224" spans="1:7" ht="12.75">
      <c r="A224" s="2">
        <v>222</v>
      </c>
      <c r="B224" s="2">
        <v>87.69565217391305</v>
      </c>
      <c r="C224" s="2">
        <v>87</v>
      </c>
      <c r="D224" t="s">
        <v>1</v>
      </c>
      <c r="E224" t="s">
        <v>17</v>
      </c>
      <c r="F224" t="str">
        <f t="shared" si="6"/>
        <v>0xAE, </v>
      </c>
      <c r="G224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</v>
      </c>
    </row>
    <row r="225" spans="1:7" ht="12.75">
      <c r="A225" s="2">
        <v>223</v>
      </c>
      <c r="B225" s="2">
        <v>88.098814229249</v>
      </c>
      <c r="C225" s="2">
        <v>88</v>
      </c>
      <c r="D225" t="s">
        <v>1</v>
      </c>
      <c r="E225" t="s">
        <v>17</v>
      </c>
      <c r="F225" t="str">
        <f t="shared" si="6"/>
        <v>0xAE, </v>
      </c>
      <c r="G225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</v>
      </c>
    </row>
    <row r="226" spans="1:7" ht="12.75">
      <c r="A226" s="2">
        <v>224</v>
      </c>
      <c r="B226" s="2">
        <v>88.50197628458498</v>
      </c>
      <c r="C226" s="2">
        <v>88</v>
      </c>
      <c r="D226" t="s">
        <v>1</v>
      </c>
      <c r="E226" t="s">
        <v>17</v>
      </c>
      <c r="F226" t="str">
        <f t="shared" si="6"/>
        <v>0xAE, </v>
      </c>
      <c r="G226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</v>
      </c>
    </row>
    <row r="227" spans="1:7" ht="12.75">
      <c r="A227" s="2">
        <v>225</v>
      </c>
      <c r="B227" s="2">
        <v>88.90513833992095</v>
      </c>
      <c r="C227" s="2">
        <v>88</v>
      </c>
      <c r="D227" t="s">
        <v>1</v>
      </c>
      <c r="E227" t="s">
        <v>17</v>
      </c>
      <c r="F227" t="str">
        <f t="shared" si="6"/>
        <v>0xAE, </v>
      </c>
      <c r="G227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</v>
      </c>
    </row>
    <row r="228" spans="1:7" ht="12.75">
      <c r="A228" s="2">
        <v>226</v>
      </c>
      <c r="B228" s="2">
        <v>89.30830039525692</v>
      </c>
      <c r="C228" s="2">
        <v>89</v>
      </c>
      <c r="D228" t="s">
        <v>1</v>
      </c>
      <c r="E228" t="s">
        <v>17</v>
      </c>
      <c r="F228" t="str">
        <f t="shared" si="6"/>
        <v>0xAE, </v>
      </c>
      <c r="G228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</v>
      </c>
    </row>
    <row r="229" spans="1:7" ht="12.75">
      <c r="A229" s="2">
        <v>227</v>
      </c>
      <c r="B229" s="2">
        <v>89.71146245059288</v>
      </c>
      <c r="C229" s="2">
        <v>89</v>
      </c>
      <c r="D229" t="s">
        <v>1</v>
      </c>
      <c r="E229" t="s">
        <v>17</v>
      </c>
      <c r="F229" t="str">
        <f t="shared" si="6"/>
        <v>0xAE, </v>
      </c>
      <c r="G229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</v>
      </c>
    </row>
    <row r="230" spans="1:7" ht="12.75">
      <c r="A230" s="2">
        <v>228</v>
      </c>
      <c r="B230" s="2">
        <v>90.11462450592884</v>
      </c>
      <c r="C230" s="2">
        <v>90</v>
      </c>
      <c r="D230" t="s">
        <v>1</v>
      </c>
      <c r="E230" t="s">
        <v>17</v>
      </c>
      <c r="F230" t="str">
        <f t="shared" si="6"/>
        <v>0xAE, </v>
      </c>
      <c r="G230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</v>
      </c>
    </row>
    <row r="231" spans="1:7" ht="12.75">
      <c r="A231" s="2">
        <v>229</v>
      </c>
      <c r="B231" s="2">
        <v>90.51778656126483</v>
      </c>
      <c r="C231" s="2">
        <v>90</v>
      </c>
      <c r="D231" t="s">
        <v>1</v>
      </c>
      <c r="E231" t="s">
        <v>17</v>
      </c>
      <c r="F231" t="str">
        <f t="shared" si="6"/>
        <v>0xAE, </v>
      </c>
      <c r="G231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</v>
      </c>
    </row>
    <row r="232" spans="1:7" ht="12.75">
      <c r="A232" s="2">
        <v>230</v>
      </c>
      <c r="B232" s="2">
        <v>90.9209486166008</v>
      </c>
      <c r="C232" s="2">
        <v>90</v>
      </c>
      <c r="D232" t="s">
        <v>1</v>
      </c>
      <c r="E232" t="s">
        <v>17</v>
      </c>
      <c r="F232" t="str">
        <f t="shared" si="6"/>
        <v>0xAE, </v>
      </c>
      <c r="G232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</v>
      </c>
    </row>
    <row r="233" spans="1:7" ht="12.75">
      <c r="A233" s="2">
        <v>231</v>
      </c>
      <c r="B233" s="2">
        <v>91.32411067193677</v>
      </c>
      <c r="C233" s="2">
        <v>91</v>
      </c>
      <c r="D233" t="s">
        <v>1</v>
      </c>
      <c r="E233" t="s">
        <v>17</v>
      </c>
      <c r="F233" t="str">
        <f t="shared" si="6"/>
        <v>0xAE, </v>
      </c>
      <c r="G233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</v>
      </c>
    </row>
    <row r="234" spans="1:7" ht="12.75">
      <c r="A234" s="2">
        <v>232</v>
      </c>
      <c r="B234" s="2">
        <v>91.72727272727272</v>
      </c>
      <c r="C234" s="2">
        <v>91</v>
      </c>
      <c r="D234" t="s">
        <v>1</v>
      </c>
      <c r="E234" t="s">
        <v>17</v>
      </c>
      <c r="F234" t="str">
        <f t="shared" si="6"/>
        <v>0xAE, </v>
      </c>
      <c r="G234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</v>
      </c>
    </row>
    <row r="235" spans="1:7" ht="12.75">
      <c r="A235" s="2">
        <v>233</v>
      </c>
      <c r="B235" s="2">
        <v>92.13043478260869</v>
      </c>
      <c r="C235" s="2">
        <v>92</v>
      </c>
      <c r="D235" t="s">
        <v>1</v>
      </c>
      <c r="E235" t="s">
        <v>17</v>
      </c>
      <c r="F235" t="str">
        <f t="shared" si="6"/>
        <v>0xAE, </v>
      </c>
      <c r="G235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</v>
      </c>
    </row>
    <row r="236" spans="1:7" ht="12.75">
      <c r="A236" s="2">
        <v>234</v>
      </c>
      <c r="B236" s="2">
        <v>92.53359683794467</v>
      </c>
      <c r="C236" s="2">
        <v>92</v>
      </c>
      <c r="D236" t="s">
        <v>1</v>
      </c>
      <c r="E236" t="s">
        <v>17</v>
      </c>
      <c r="F236" t="str">
        <f t="shared" si="6"/>
        <v>0xAE, </v>
      </c>
      <c r="G236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</v>
      </c>
    </row>
    <row r="237" spans="1:7" ht="12.75">
      <c r="A237" s="2">
        <v>235</v>
      </c>
      <c r="B237" s="2">
        <v>92.93675889328064</v>
      </c>
      <c r="C237" s="2">
        <v>92</v>
      </c>
      <c r="D237" t="s">
        <v>1</v>
      </c>
      <c r="E237" t="s">
        <v>17</v>
      </c>
      <c r="F237" t="str">
        <f t="shared" si="6"/>
        <v>0xAE, </v>
      </c>
      <c r="G237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</v>
      </c>
    </row>
    <row r="238" spans="1:7" ht="12.75">
      <c r="A238" s="2">
        <v>236</v>
      </c>
      <c r="B238" s="2">
        <v>93.3399209486166</v>
      </c>
      <c r="C238" s="2">
        <v>93</v>
      </c>
      <c r="D238" t="s">
        <v>1</v>
      </c>
      <c r="E238" t="s">
        <v>17</v>
      </c>
      <c r="F238" t="str">
        <f t="shared" si="6"/>
        <v>0xAE, </v>
      </c>
      <c r="G238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0xAE, </v>
      </c>
    </row>
    <row r="239" spans="1:7" ht="12.75">
      <c r="A239" s="2">
        <v>237</v>
      </c>
      <c r="B239" s="2">
        <v>93.74308300395256</v>
      </c>
      <c r="C239" s="2">
        <v>93</v>
      </c>
      <c r="D239" t="s">
        <v>1</v>
      </c>
      <c r="E239" t="s">
        <v>17</v>
      </c>
      <c r="F239" t="str">
        <f t="shared" si="6"/>
        <v>0xAE, </v>
      </c>
      <c r="G239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0xAE, 0xAE, </v>
      </c>
    </row>
    <row r="240" spans="1:7" ht="12.75">
      <c r="A240" s="2">
        <v>238</v>
      </c>
      <c r="B240" s="2">
        <v>94.14624505928855</v>
      </c>
      <c r="C240" s="2">
        <v>94</v>
      </c>
      <c r="D240" t="s">
        <v>1</v>
      </c>
      <c r="E240" t="s">
        <v>17</v>
      </c>
      <c r="F240" t="str">
        <f t="shared" si="6"/>
        <v>0xAE, </v>
      </c>
      <c r="G240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0xAE, 0xAE, 0xAE, </v>
      </c>
    </row>
    <row r="241" spans="1:7" ht="12.75">
      <c r="A241" s="2">
        <v>239</v>
      </c>
      <c r="B241" s="2">
        <v>94.54940711462451</v>
      </c>
      <c r="C241" s="2">
        <v>94</v>
      </c>
      <c r="D241" t="s">
        <v>1</v>
      </c>
      <c r="E241" t="s">
        <v>17</v>
      </c>
      <c r="F241" t="str">
        <f t="shared" si="6"/>
        <v>0xAE, </v>
      </c>
      <c r="G241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0xAE, 0xAE, 0xAE, 0xAE, </v>
      </c>
    </row>
    <row r="242" spans="1:7" ht="12.75">
      <c r="A242" s="2">
        <v>240</v>
      </c>
      <c r="B242" s="2">
        <v>94.95256916996047</v>
      </c>
      <c r="C242" s="2">
        <v>94</v>
      </c>
      <c r="D242" t="s">
        <v>1</v>
      </c>
      <c r="E242" t="s">
        <v>17</v>
      </c>
      <c r="F242" t="str">
        <f t="shared" si="6"/>
        <v>0xAE, </v>
      </c>
      <c r="G242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0xAE, 0xAE, 0xAE, 0xAE, 0xAE, </v>
      </c>
    </row>
    <row r="243" spans="1:7" ht="12.75">
      <c r="A243" s="2">
        <v>241</v>
      </c>
      <c r="B243" s="2">
        <v>95.35573122529644</v>
      </c>
      <c r="C243" s="2">
        <v>95</v>
      </c>
      <c r="D243" t="s">
        <v>2</v>
      </c>
      <c r="E243" t="s">
        <v>16</v>
      </c>
      <c r="F243" t="str">
        <f t="shared" si="6"/>
        <v>0x6E, </v>
      </c>
      <c r="G243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0xAE, 0xAE, 0xAE, 0xAE, 0xAE, 0x6E, </v>
      </c>
    </row>
    <row r="244" spans="1:7" ht="12.75">
      <c r="A244" s="2">
        <v>242</v>
      </c>
      <c r="B244" s="2">
        <v>95.7588932806324</v>
      </c>
      <c r="C244" s="2">
        <v>95</v>
      </c>
      <c r="D244" t="s">
        <v>2</v>
      </c>
      <c r="E244" t="s">
        <v>16</v>
      </c>
      <c r="F244" t="str">
        <f t="shared" si="6"/>
        <v>0x6E, </v>
      </c>
      <c r="G244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0xAE, 0xAE, 0xAE, 0xAE, 0xAE, 0x6E, 0x6E, </v>
      </c>
    </row>
    <row r="245" spans="1:7" ht="12.75">
      <c r="A245" s="2">
        <v>243</v>
      </c>
      <c r="B245" s="2">
        <v>96.16205533596839</v>
      </c>
      <c r="C245" s="2">
        <v>96</v>
      </c>
      <c r="D245" t="s">
        <v>2</v>
      </c>
      <c r="E245" t="s">
        <v>16</v>
      </c>
      <c r="F245" t="str">
        <f t="shared" si="6"/>
        <v>0x6E, </v>
      </c>
      <c r="G245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0xAE, 0xAE, 0xAE, 0xAE, 0xAE, 0x6E, 0x6E, 0x6E, </v>
      </c>
    </row>
    <row r="246" spans="1:7" ht="12.75">
      <c r="A246" s="2">
        <v>244</v>
      </c>
      <c r="B246" s="2">
        <v>96.56521739130434</v>
      </c>
      <c r="C246" s="2">
        <v>96</v>
      </c>
      <c r="D246" t="s">
        <v>2</v>
      </c>
      <c r="E246" t="s">
        <v>16</v>
      </c>
      <c r="F246" t="str">
        <f t="shared" si="6"/>
        <v>0x6E, </v>
      </c>
      <c r="G246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0xAE, 0xAE, 0xAE, 0xAE, 0xAE, 0x6E, 0x6E, 0x6E, 0x6E, </v>
      </c>
    </row>
    <row r="247" spans="1:7" ht="12.75">
      <c r="A247" s="2">
        <v>245</v>
      </c>
      <c r="B247" s="2">
        <v>96.96837944664031</v>
      </c>
      <c r="C247" s="2">
        <v>96</v>
      </c>
      <c r="D247" t="s">
        <v>2</v>
      </c>
      <c r="E247" t="s">
        <v>16</v>
      </c>
      <c r="F247" t="str">
        <f t="shared" si="6"/>
        <v>0x6E, </v>
      </c>
      <c r="G247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0xAE, 0xAE, 0xAE, 0xAE, 0xAE, 0x6E, 0x6E, 0x6E, 0x6E, 0x6E, </v>
      </c>
    </row>
    <row r="248" spans="1:7" ht="12.75">
      <c r="A248" s="2">
        <v>246</v>
      </c>
      <c r="B248" s="2">
        <v>97.37154150197628</v>
      </c>
      <c r="C248" s="2">
        <v>97</v>
      </c>
      <c r="D248" t="s">
        <v>2</v>
      </c>
      <c r="E248" t="s">
        <v>16</v>
      </c>
      <c r="F248" t="str">
        <f t="shared" si="6"/>
        <v>0x6E, </v>
      </c>
      <c r="G248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0xAE, 0xAE, 0xAE, 0xAE, 0xAE, 0x6E, 0x6E, 0x6E, 0x6E, 0x6E, 0x6E, </v>
      </c>
    </row>
    <row r="249" spans="1:7" ht="12.75">
      <c r="A249" s="2">
        <v>247</v>
      </c>
      <c r="B249" s="2">
        <v>97.77470355731225</v>
      </c>
      <c r="C249" s="2">
        <v>97</v>
      </c>
      <c r="D249" t="s">
        <v>2</v>
      </c>
      <c r="E249" t="s">
        <v>16</v>
      </c>
      <c r="F249" t="str">
        <f t="shared" si="6"/>
        <v>0x6E, </v>
      </c>
      <c r="G249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0xAE, 0xAE, 0xAE, 0xAE, 0xAE, 0x6E, 0x6E, 0x6E, 0x6E, 0x6E, 0x6E, 0x6E, </v>
      </c>
    </row>
    <row r="250" spans="1:7" ht="12.75">
      <c r="A250" s="2">
        <v>248</v>
      </c>
      <c r="B250" s="2">
        <v>98.17786561264823</v>
      </c>
      <c r="C250" s="2">
        <v>98</v>
      </c>
      <c r="D250" t="s">
        <v>2</v>
      </c>
      <c r="E250" t="s">
        <v>16</v>
      </c>
      <c r="F250" t="str">
        <f t="shared" si="6"/>
        <v>0x6E, </v>
      </c>
      <c r="G250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0xAE, 0xAE, 0xAE, 0xAE, 0xAE, 0x6E, 0x6E, 0x6E, 0x6E, 0x6E, 0x6E, 0x6E, 0x6E, </v>
      </c>
    </row>
    <row r="251" spans="1:7" ht="12.75">
      <c r="A251" s="2">
        <v>249</v>
      </c>
      <c r="B251" s="2">
        <v>98.58102766798419</v>
      </c>
      <c r="C251" s="2">
        <v>98</v>
      </c>
      <c r="D251" t="s">
        <v>2</v>
      </c>
      <c r="E251" t="s">
        <v>16</v>
      </c>
      <c r="F251" t="str">
        <f t="shared" si="6"/>
        <v>0x6E, </v>
      </c>
      <c r="G251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0xAE, 0xAE, 0xAE, 0xAE, 0xAE, 0x6E, 0x6E, 0x6E, 0x6E, 0x6E, 0x6E, 0x6E, 0x6E, 0x6E, </v>
      </c>
    </row>
    <row r="252" spans="1:7" ht="12.75">
      <c r="A252" s="2">
        <v>250</v>
      </c>
      <c r="B252" s="2">
        <v>98.98418972332016</v>
      </c>
      <c r="C252" s="2">
        <v>98</v>
      </c>
      <c r="D252" t="s">
        <v>2</v>
      </c>
      <c r="E252" t="s">
        <v>16</v>
      </c>
      <c r="F252" t="str">
        <f t="shared" si="6"/>
        <v>0x6E, </v>
      </c>
      <c r="G252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0xAE, 0xAE, 0xAE, 0xAE, 0xAE, 0x6E, 0x6E, 0x6E, 0x6E, 0x6E, 0x6E, 0x6E, 0x6E, 0x6E, 0x6E, </v>
      </c>
    </row>
    <row r="253" spans="1:7" ht="12.75">
      <c r="A253" s="2">
        <v>251</v>
      </c>
      <c r="B253" s="2">
        <v>99.38735177865613</v>
      </c>
      <c r="C253" s="2">
        <v>99</v>
      </c>
      <c r="D253" t="s">
        <v>2</v>
      </c>
      <c r="E253" t="s">
        <v>16</v>
      </c>
      <c r="F253" t="str">
        <f t="shared" si="6"/>
        <v>0x6E, </v>
      </c>
      <c r="G253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0xAE, 0xAE, 0xAE, 0xAE, 0xAE, 0x6E, 0x6E, 0x6E, 0x6E, 0x6E, 0x6E, 0x6E, 0x6E, 0x6E, 0x6E, 0x6E, </v>
      </c>
    </row>
    <row r="254" spans="1:7" ht="12.75">
      <c r="A254" s="2">
        <v>252</v>
      </c>
      <c r="B254" s="2">
        <v>99.7905138339921</v>
      </c>
      <c r="C254" s="2">
        <v>99</v>
      </c>
      <c r="D254" t="s">
        <v>2</v>
      </c>
      <c r="E254" t="s">
        <v>16</v>
      </c>
      <c r="F254" t="str">
        <f t="shared" si="6"/>
        <v>0x6E, </v>
      </c>
      <c r="G254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0xAE, 0xAE, 0xAE, 0xAE, 0xAE, 0x6E, 0x6E, 0x6E, 0x6E, 0x6E, 0x6E, 0x6E, 0x6E, 0x6E, 0x6E, 0x6E, 0x6E, </v>
      </c>
    </row>
    <row r="255" spans="1:7" ht="12.75">
      <c r="A255" s="2">
        <v>253</v>
      </c>
      <c r="B255" s="2">
        <v>100.19367588932806</v>
      </c>
      <c r="C255" s="2">
        <v>100</v>
      </c>
      <c r="D255" t="s">
        <v>2</v>
      </c>
      <c r="E255" t="s">
        <v>16</v>
      </c>
      <c r="F255" t="str">
        <f t="shared" si="6"/>
        <v>0x6E, </v>
      </c>
      <c r="G255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0xAE, 0xAE, 0xAE, 0xAE, 0xAE, 0x6E, 0x6E, 0x6E, 0x6E, 0x6E, 0x6E, 0x6E, 0x6E, 0x6E, 0x6E, 0x6E, 0x6E, 0x6E, </v>
      </c>
    </row>
    <row r="256" spans="1:7" ht="12.75">
      <c r="A256" s="2">
        <v>254</v>
      </c>
      <c r="B256" s="2">
        <v>100.59683794466403</v>
      </c>
      <c r="C256" s="2">
        <v>100</v>
      </c>
      <c r="D256" t="s">
        <v>2</v>
      </c>
      <c r="E256" t="s">
        <v>16</v>
      </c>
      <c r="F256" t="str">
        <f t="shared" si="6"/>
        <v>0x6E, </v>
      </c>
      <c r="G256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0xAE, 0xAE, 0xAE, 0xAE, 0xAE, 0x6E, 0x6E, 0x6E, 0x6E, 0x6E, 0x6E, 0x6E, 0x6E, 0x6E, 0x6E, 0x6E, 0x6E, 0x6E, 0x6E, </v>
      </c>
    </row>
    <row r="257" spans="1:7" ht="12.75">
      <c r="A257" s="2">
        <v>255</v>
      </c>
      <c r="B257" s="2">
        <v>101</v>
      </c>
      <c r="C257" s="2">
        <v>101</v>
      </c>
      <c r="D257" t="s">
        <v>0</v>
      </c>
      <c r="E257" t="s">
        <v>15</v>
      </c>
      <c r="F257" t="str">
        <f t="shared" si="6"/>
        <v>0x6F, </v>
      </c>
      <c r="G257" t="str">
        <f t="shared" si="7"/>
        <v>0x0E, 0x0E, 0x0E, 0x77, 0x77, 0x77, 0x77, 0x77, 0x77, 0x77, 0x77, 0x77, 0x77, 0x77, 0x77, 0x77, 0x77, 0x77, 0x77, 0x77, 0x77, 0x77, 0x77, 0x77, 0x77, 0x77, 0x77, 0x77, 0x77, 0x77, 0x77, 0x77, 0x77, 0x77, 0x77, 0x72, 0x72, 0x72, 0x72, 0x72, 0x72, 0x72, 0x72, 0x72, 0x72, 0x72, 0x72, 0x72, 0x72, 0x72, 0x72, 0x72, 0x72, 0x72, 0x72, 0x72, 0x72, 0x72, 0x72, 0x72,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0x31, 0x07, 0x07, 0x07, 0x07, 0x07, 0x07, 0x07, 0x07, 0x07, 0x07, 0x07, 0x07, 0x07, 0x07, 0x07, 0x36, 0x36, 0x36, 0x36, 0x36, 0x36, 0x36, 0x36, 0x36, 0x36, 0x36, 0x36, 0x36, 0x36, 0x36, 0x51, 0x51, 0x51, 0x51, 0x51, 0x51, 0x51, 0x51, 0x51, 0x51, 0x51, 0x51, 0x3F, 0x3F, 0x3F, 0x3F, 0x3F, 0x3F, 0x3F, 0x3F, 0x3F, 0x3F, 0x3F, 0x3F, 0x3F, 0x3F, 0x3F, 0x3F, 0x3F, 0x3F, 0x3F, 0x3F, 0x3F, 0x3F, 0x3F, 0x3F, 0x3F, 0x3F, 0x3F, 0x3F, 0x3F, 0x3F, 0x3F, 0x3F, 0x3F, 0x3F, 0x3F, 0x3F, 0x3F, 0x3F, 0x3F, 0x3F, 0x3F, 0x3F, 0x3F, 0x3F, 0x3F, 0x0F, 0x0F, 0x0F, 0x0F, 0x0F, 0x0F, 0x0F, 0x0F, 0x0F, 0x0F, 0x0F, 0x0F, 0x0F, 0x0F, 0x0F, 0x0F, 0x0F, 0x0F, 0x0F, 0x0F, 0xAE, 0xAE, 0xAE, 0xAE, 0xAE, 0xAE, 0xAE, 0xAE, 0xAE, 0xAE, 0xAE, 0xAE, 0xAE, 0xAE, 0xAE, 0xAE, 0xAE, 0xAE, 0xAE, 0xAE, 0xAE, 0xAE, 0xAE, 0xAE, 0xAE, 0x6E, 0x6E, 0x6E, 0x6E, 0x6E, 0x6E, 0x6E, 0x6E, 0x6E, 0x6E, 0x6E, 0x6E, 0x6E, 0x6E, 0x6F, 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jfdi jfdi</dc:creator>
  <cp:keywords/>
  <dc:description/>
  <cp:lastModifiedBy>jfdi jfdi</cp:lastModifiedBy>
  <dcterms:created xsi:type="dcterms:W3CDTF">2010-12-19T19:00:59Z</dcterms:created>
  <dcterms:modified xsi:type="dcterms:W3CDTF">2011-01-08T10:34:01Z</dcterms:modified>
  <cp:category/>
  <cp:version/>
  <cp:contentType/>
  <cp:contentStatus/>
</cp:coreProperties>
</file>