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Kid_Docs\xl\folks\"/>
    </mc:Choice>
  </mc:AlternateContent>
  <xr:revisionPtr revIDLastSave="0" documentId="13_ncr:1_{A9691769-FF88-44BA-A177-E250AEF7595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D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3" i="1"/>
  <c r="G4" i="1"/>
  <c r="G5" i="1"/>
</calcChain>
</file>

<file path=xl/sharedStrings.xml><?xml version="1.0" encoding="utf-8"?>
<sst xmlns="http://schemas.openxmlformats.org/spreadsheetml/2006/main" count="64" uniqueCount="52">
  <si>
    <t>A.1</t>
  </si>
  <si>
    <t>A.2</t>
  </si>
  <si>
    <t>A.3</t>
  </si>
  <si>
    <t>Product A.1</t>
  </si>
  <si>
    <t>Product A.2</t>
  </si>
  <si>
    <t>Product A.3</t>
  </si>
  <si>
    <t>DESCRIPTION</t>
  </si>
  <si>
    <t>B.1</t>
  </si>
  <si>
    <t>Book</t>
  </si>
  <si>
    <t>Pen</t>
  </si>
  <si>
    <t>Ruler</t>
  </si>
  <si>
    <t>Cupboard</t>
  </si>
  <si>
    <t>Apple</t>
  </si>
  <si>
    <t>Chair</t>
  </si>
  <si>
    <t>Avocado</t>
  </si>
  <si>
    <t>Banana</t>
  </si>
  <si>
    <t>Dates</t>
  </si>
  <si>
    <t>Grape</t>
  </si>
  <si>
    <t>Printer</t>
  </si>
  <si>
    <t>Mouse</t>
  </si>
  <si>
    <t>A</t>
  </si>
  <si>
    <t>Category A</t>
  </si>
  <si>
    <t>B</t>
  </si>
  <si>
    <t>Category B</t>
  </si>
  <si>
    <t>Product B.1</t>
  </si>
  <si>
    <t>ID</t>
  </si>
  <si>
    <t>Yang Diharapkan</t>
  </si>
  <si>
    <t>C3=REPT(LOOKUP("zzz",A$2:A3),ISNUMBER(1*A3))</t>
  </si>
  <si>
    <t xml:space="preserve">Syarat : </t>
  </si>
  <si>
    <t>1. kolom A yang berisi subcategory berupa nilai bilangan (numerik)</t>
  </si>
  <si>
    <t>2. kolom A yang berisi category atau induk category berisi teks (text)</t>
  </si>
  <si>
    <t>&gt; LookUp( "zzz" , resizing_range_kolomA ) :</t>
  </si>
  <si>
    <t>&gt; Rept( suatu_teks , jumlah_perulangan ) :</t>
  </si>
  <si>
    <t xml:space="preserve">mengambil teks terakhir di area resizing_range_kolomA </t>
  </si>
  <si>
    <t>yang sama dengan atau ditemukan sebelum 'zzz'</t>
  </si>
  <si>
    <t>menggandakan suatu_teks sebanyak jumlah_perulangan</t>
  </si>
  <si>
    <t>dengan teks yang digandakan adalah hasil formula LookUp</t>
  </si>
  <si>
    <t>dan jumlah_perulangan adalah sebanyak IsNumber(1*A3)</t>
  </si>
  <si>
    <t>jika TIDAK, menghasilkan FALSE setara 0</t>
  </si>
  <si>
    <t>jika YA, menghasilkan TRUE setara bukan 0 yang default-nya di Excel bernilai 1</t>
  </si>
  <si>
    <t xml:space="preserve">Target : </t>
  </si>
  <si>
    <t>kolom C diisi category-nya jika kolom A berisi subcategory</t>
  </si>
  <si>
    <t>jika suatu_nilai_data dapat dikonversi menjadi bilangan, maka hasil formula</t>
  </si>
  <si>
    <t>menghasilkan bilangan hasil perkalian 1 dengan suatu_nilai_data tersebut</t>
  </si>
  <si>
    <t>jika suatu_nilai_data tidak dapat dikonversi menjadi bilangan, maka hasil formula</t>
  </si>
  <si>
    <t>menghasilkan error value</t>
  </si>
  <si>
    <t>Part Formula : (misal formula hasil di C3) :: mulai dari kurung terdalam</t>
  </si>
  <si>
    <t>&gt; 1*suatu_nilai_data -&gt; misal bunyi : 1*A3</t>
  </si>
  <si>
    <t>&gt; IsNumber( suatu_nilai_data ) -&gt; misal : IsNumber( 1*A3 )</t>
  </si>
  <si>
    <t>memeriksa apakah suatu_nilai_data (hasil 1*A3) bertipe numerik (bilangan)</t>
  </si>
  <si>
    <t>semua bertipe text, tetapi ada yang berisi angka-angka saja</t>
  </si>
  <si>
    <t>hasil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</si>
</sst>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rgb="FF666666"/>
      <name val="Franklin Gothic Medium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27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1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Protection="1"/>
    <xf numFmtId="0" fontId="2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wrapText="1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/>
    <xf numFmtId="0" fontId="3" fillId="0" borderId="1" xfId="0" applyFont="1" applyFill="1" applyBorder="1" applyAlignment="1" applyProtection="1"/>
    <xf numFmtId="0" fontId="0" fillId="0" borderId="0" xfId="0" applyFill="1" applyAlignment="1" applyProtection="1"/>
    <xf numFmtId="0" fontId="1" fillId="0" borderId="0" xfId="0" applyFont="1" applyFill="1" applyAlignment="1" applyProtection="1">
      <alignment horizontal="left" indent="1"/>
    </xf>
    <xf numFmtId="0" fontId="1" fillId="0" borderId="0" xfId="0" applyFont="1" applyFill="1" applyAlignment="1" applyProtection="1">
      <alignment horizontal="left" indent="2"/>
    </xf>
    <xf numFmtId="0" fontId="1" fillId="0" borderId="0" xfId="0" applyFont="1" applyFill="1" applyBorder="1" applyAlignment="1" applyProtection="1">
      <alignment horizontal="left" indent="2"/>
    </xf>
    <xf numFmtId="0" fontId="1" fillId="0" borderId="0" xfId="0" applyFont="1" applyFill="1" applyBorder="1" applyAlignment="1" applyProtection="1">
      <alignment horizontal="left" indent="5"/>
    </xf>
    <xf numFmtId="0" fontId="5" fillId="0" borderId="0" xfId="0" applyFont="1" applyFill="1" applyProtection="1"/>
    <xf numFmtId="0" fontId="6" fillId="0" borderId="0" xfId="0" applyFont="1" applyFill="1" applyProtection="1"/>
    <xf numFmtId="0" fontId="6" fillId="0" borderId="0" xfId="0" applyFont="1" applyFill="1" applyAlignment="1" applyProtection="1"/>
    <xf numFmtId="0" fontId="0" fillId="0" borderId="1" xfId="0" applyFill="1" applyBorder="1" applyProtection="1"/>
    <xf numFmtId="0" fontId="1" fillId="0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2:H26"/>
  <sheetViews>
    <sheetView showGridLines="0" tabSelected="1" showRuler="0" zoomScaleNormal="100" workbookViewId="0">
      <selection sqref="A1:A1048576"/>
    </sheetView>
  </sheetViews>
  <sheetFormatPr defaultColWidth="9.109375" defaultRowHeight="14.4" customHeight="1" x14ac:dyDescent="0.3"/>
  <cols>
    <col min="1" max="1" width="9.33203125" style="17" customWidth="1"/>
    <col min="2" max="2" width="13.5546875" style="1" bestFit="1" customWidth="1"/>
    <col min="3" max="3" width="4" style="2" bestFit="1" customWidth="1"/>
    <col min="4" max="4" width="10.6640625" style="1" bestFit="1" customWidth="1"/>
    <col min="5" max="5" width="69.6640625" style="1" customWidth="1"/>
    <col min="6" max="6" width="6.77734375" style="1" customWidth="1"/>
    <col min="7" max="7" width="27.109375" style="1" customWidth="1"/>
    <col min="8" max="16384" width="9.109375" style="1"/>
  </cols>
  <sheetData>
    <row r="2" spans="1:8" ht="36" customHeight="1" x14ac:dyDescent="0.3">
      <c r="A2" s="14" t="s">
        <v>25</v>
      </c>
      <c r="B2" s="4" t="s">
        <v>6</v>
      </c>
      <c r="C2" s="4"/>
      <c r="D2" s="13" t="s">
        <v>26</v>
      </c>
      <c r="G2" s="26" t="s">
        <v>50</v>
      </c>
      <c r="H2" s="26" t="s">
        <v>51</v>
      </c>
    </row>
    <row r="3" spans="1:8" s="3" customFormat="1" ht="15.6" x14ac:dyDescent="0.3">
      <c r="A3" s="14" t="s">
        <v>20</v>
      </c>
      <c r="B3" s="4" t="s">
        <v>21</v>
      </c>
      <c r="C3" s="10" t="str">
        <f>REPT(LOOKUP("zzz",A$2:A3),ISNUMBER(1*A3))</f>
        <v/>
      </c>
      <c r="D3" s="11"/>
      <c r="E3" s="3" t="s">
        <v>27</v>
      </c>
      <c r="G3" s="25" t="str">
        <f t="shared" ref="G3:G4" si="0">TRIM(A3)</f>
        <v>A</v>
      </c>
      <c r="H3" s="10" t="str">
        <f>REPT(LOOKUP(2,1/ISERROR(G$2:G3*1),G$2:G3),ISNUMBER(1*G3))</f>
        <v/>
      </c>
    </row>
    <row r="4" spans="1:8" ht="14.4" customHeight="1" x14ac:dyDescent="0.3">
      <c r="A4" s="15" t="s">
        <v>0</v>
      </c>
      <c r="B4" s="6" t="s">
        <v>3</v>
      </c>
      <c r="C4" s="10" t="str">
        <f>REPT(LOOKUP("zzz",A$2:A4),ISNUMBER(1*A4))</f>
        <v/>
      </c>
      <c r="D4" s="11"/>
      <c r="G4" s="25" t="str">
        <f t="shared" si="0"/>
        <v>A.1</v>
      </c>
      <c r="H4" s="10" t="str">
        <f>REPT(LOOKUP(2,1/ISERROR(G$2:G4*1),G$2:G4),ISNUMBER(1*G4))</f>
        <v/>
      </c>
    </row>
    <row r="5" spans="1:8" ht="14.4" customHeight="1" x14ac:dyDescent="0.3">
      <c r="A5" s="16">
        <v>1</v>
      </c>
      <c r="B5" s="5" t="s">
        <v>8</v>
      </c>
      <c r="C5" s="10" t="str">
        <f>REPT(LOOKUP("zzz",A$2:A5),ISNUMBER(1*A5))</f>
        <v>A.1</v>
      </c>
      <c r="D5" s="12" t="s">
        <v>0</v>
      </c>
      <c r="E5" s="22" t="s">
        <v>40</v>
      </c>
      <c r="F5" s="22"/>
      <c r="G5" s="25" t="str">
        <f>TRIM(A5)</f>
        <v>1</v>
      </c>
      <c r="H5" s="10" t="str">
        <f>REPT(LOOKUP(2,1/ISERROR(G$2:G5*1),G$2:G5),ISNUMBER(1*G5))</f>
        <v>A.1</v>
      </c>
    </row>
    <row r="6" spans="1:8" ht="14.4" customHeight="1" x14ac:dyDescent="0.3">
      <c r="A6" s="16">
        <v>2</v>
      </c>
      <c r="B6" s="5" t="s">
        <v>9</v>
      </c>
      <c r="C6" s="10" t="str">
        <f>REPT(LOOKUP("zzz",A$2:A6),ISNUMBER(1*A6))</f>
        <v>A.1</v>
      </c>
      <c r="D6" s="12" t="s">
        <v>0</v>
      </c>
      <c r="E6" s="18" t="s">
        <v>41</v>
      </c>
      <c r="F6" s="18"/>
      <c r="G6" s="25" t="str">
        <f t="shared" ref="G6:G20" si="1">TRIM(A6)</f>
        <v>2</v>
      </c>
      <c r="H6" s="10" t="str">
        <f>REPT(LOOKUP(2,1/ISERROR(G$2:G6*1),G$2:G6),ISNUMBER(1*G6))</f>
        <v>A.1</v>
      </c>
    </row>
    <row r="7" spans="1:8" ht="14.4" customHeight="1" x14ac:dyDescent="0.3">
      <c r="A7" s="16">
        <v>3</v>
      </c>
      <c r="B7" s="5" t="s">
        <v>10</v>
      </c>
      <c r="C7" s="10" t="str">
        <f>REPT(LOOKUP("zzz",A$2:A7),ISNUMBER(1*A7))</f>
        <v>A.1</v>
      </c>
      <c r="D7" s="12" t="s">
        <v>0</v>
      </c>
      <c r="E7" s="22" t="s">
        <v>28</v>
      </c>
      <c r="F7" s="22"/>
      <c r="G7" s="25" t="str">
        <f t="shared" si="1"/>
        <v>3</v>
      </c>
      <c r="H7" s="10" t="str">
        <f>REPT(LOOKUP(2,1/ISERROR(G$2:G7*1),G$2:G7),ISNUMBER(1*G7))</f>
        <v>A.1</v>
      </c>
    </row>
    <row r="8" spans="1:8" ht="14.4" customHeight="1" x14ac:dyDescent="0.3">
      <c r="A8" s="15" t="s">
        <v>1</v>
      </c>
      <c r="B8" s="6" t="s">
        <v>4</v>
      </c>
      <c r="C8" s="10" t="str">
        <f>REPT(LOOKUP("zzz",A$2:A8),ISNUMBER(1*A8))</f>
        <v/>
      </c>
      <c r="D8" s="11"/>
      <c r="E8" s="18" t="s">
        <v>29</v>
      </c>
      <c r="F8" s="18"/>
      <c r="G8" s="25" t="str">
        <f t="shared" si="1"/>
        <v>A.2</v>
      </c>
      <c r="H8" s="10" t="str">
        <f>REPT(LOOKUP(2,1/ISERROR(G$2:G8*1),G$2:G8),ISNUMBER(1*G8))</f>
        <v/>
      </c>
    </row>
    <row r="9" spans="1:8" ht="14.4" customHeight="1" x14ac:dyDescent="0.3">
      <c r="A9" s="16">
        <v>1</v>
      </c>
      <c r="B9" s="5" t="s">
        <v>13</v>
      </c>
      <c r="C9" s="10" t="str">
        <f>REPT(LOOKUP("zzz",A$2:A9),ISNUMBER(1*A9))</f>
        <v>A.2</v>
      </c>
      <c r="D9" s="7" t="s">
        <v>1</v>
      </c>
      <c r="E9" s="18" t="s">
        <v>30</v>
      </c>
      <c r="F9" s="18"/>
      <c r="G9" s="25" t="str">
        <f t="shared" si="1"/>
        <v>1</v>
      </c>
      <c r="H9" s="10" t="str">
        <f>REPT(LOOKUP(2,1/ISERROR(G$2:G9*1),G$2:G9),ISNUMBER(1*G9))</f>
        <v>A.2</v>
      </c>
    </row>
    <row r="10" spans="1:8" ht="14.4" customHeight="1" x14ac:dyDescent="0.3">
      <c r="A10" s="16">
        <v>2</v>
      </c>
      <c r="B10" s="5" t="s">
        <v>11</v>
      </c>
      <c r="C10" s="10" t="str">
        <f>REPT(LOOKUP("zzz",A$2:A10),ISNUMBER(1*A10))</f>
        <v>A.2</v>
      </c>
      <c r="D10" s="7" t="s">
        <v>1</v>
      </c>
      <c r="E10" s="22" t="s">
        <v>46</v>
      </c>
      <c r="F10" s="22"/>
      <c r="G10" s="25" t="str">
        <f t="shared" si="1"/>
        <v>2</v>
      </c>
      <c r="H10" s="10" t="str">
        <f>REPT(LOOKUP(2,1/ISERROR(G$2:G10*1),G$2:G10),ISNUMBER(1*G10))</f>
        <v>A.2</v>
      </c>
    </row>
    <row r="11" spans="1:8" ht="14.4" customHeight="1" x14ac:dyDescent="0.3">
      <c r="A11" s="15" t="s">
        <v>2</v>
      </c>
      <c r="B11" s="8" t="s">
        <v>5</v>
      </c>
      <c r="C11" s="10" t="str">
        <f>REPT(LOOKUP("zzz",A$2:A11),ISNUMBER(1*A11))</f>
        <v/>
      </c>
      <c r="D11" s="11"/>
      <c r="E11" s="23" t="s">
        <v>31</v>
      </c>
      <c r="F11" s="23"/>
      <c r="G11" s="25" t="str">
        <f t="shared" si="1"/>
        <v>A.3</v>
      </c>
      <c r="H11" s="10" t="str">
        <f>REPT(LOOKUP(2,1/ISERROR(G$2:G11*1),G$2:G11),ISNUMBER(1*G11))</f>
        <v/>
      </c>
    </row>
    <row r="12" spans="1:8" ht="14.4" customHeight="1" x14ac:dyDescent="0.3">
      <c r="A12" s="16">
        <v>1</v>
      </c>
      <c r="B12" s="5" t="s">
        <v>12</v>
      </c>
      <c r="C12" s="10" t="str">
        <f>REPT(LOOKUP("zzz",A$2:A12),ISNUMBER(1*A12))</f>
        <v>A.3</v>
      </c>
      <c r="D12" s="7" t="s">
        <v>2</v>
      </c>
      <c r="E12" s="19" t="s">
        <v>33</v>
      </c>
      <c r="F12" s="19"/>
      <c r="G12" s="25" t="str">
        <f t="shared" si="1"/>
        <v>1</v>
      </c>
      <c r="H12" s="10" t="str">
        <f>REPT(LOOKUP(2,1/ISERROR(G$2:G12*1),G$2:G12),ISNUMBER(1*G12))</f>
        <v>A.3</v>
      </c>
    </row>
    <row r="13" spans="1:8" ht="14.4" customHeight="1" x14ac:dyDescent="0.3">
      <c r="A13" s="16">
        <v>2</v>
      </c>
      <c r="B13" s="9" t="s">
        <v>14</v>
      </c>
      <c r="C13" s="10" t="str">
        <f>REPT(LOOKUP("zzz",A$2:A13),ISNUMBER(1*A13))</f>
        <v>A.3</v>
      </c>
      <c r="D13" s="7" t="s">
        <v>2</v>
      </c>
      <c r="E13" s="19" t="s">
        <v>34</v>
      </c>
      <c r="F13" s="19"/>
      <c r="G13" s="25" t="str">
        <f t="shared" si="1"/>
        <v>2</v>
      </c>
      <c r="H13" s="10" t="str">
        <f>REPT(LOOKUP(2,1/ISERROR(G$2:G13*1),G$2:G13),ISNUMBER(1*G13))</f>
        <v>A.3</v>
      </c>
    </row>
    <row r="14" spans="1:8" ht="14.4" customHeight="1" x14ac:dyDescent="0.3">
      <c r="A14" s="16">
        <v>3</v>
      </c>
      <c r="B14" s="5" t="s">
        <v>15</v>
      </c>
      <c r="C14" s="10" t="str">
        <f>REPT(LOOKUP("zzz",A$2:A14),ISNUMBER(1*A14))</f>
        <v>A.3</v>
      </c>
      <c r="D14" s="7" t="s">
        <v>2</v>
      </c>
      <c r="E14" s="24" t="s">
        <v>47</v>
      </c>
      <c r="F14" s="24"/>
      <c r="G14" s="25" t="str">
        <f t="shared" si="1"/>
        <v>3</v>
      </c>
      <c r="H14" s="10" t="str">
        <f>REPT(LOOKUP(2,1/ISERROR(G$2:G14*1),G$2:G14),ISNUMBER(1*G14))</f>
        <v>A.3</v>
      </c>
    </row>
    <row r="15" spans="1:8" ht="14.4" customHeight="1" x14ac:dyDescent="0.3">
      <c r="A15" s="16">
        <v>4</v>
      </c>
      <c r="B15" s="5" t="s">
        <v>16</v>
      </c>
      <c r="C15" s="10" t="str">
        <f>REPT(LOOKUP("zzz",A$2:A15),ISNUMBER(1*A15))</f>
        <v>A.3</v>
      </c>
      <c r="D15" s="7" t="s">
        <v>2</v>
      </c>
      <c r="E15" s="20" t="s">
        <v>42</v>
      </c>
      <c r="F15" s="20"/>
      <c r="G15" s="25" t="str">
        <f t="shared" si="1"/>
        <v>4</v>
      </c>
      <c r="H15" s="10" t="str">
        <f>REPT(LOOKUP(2,1/ISERROR(G$2:G15*1),G$2:G15),ISNUMBER(1*G15))</f>
        <v>A.3</v>
      </c>
    </row>
    <row r="16" spans="1:8" ht="14.4" customHeight="1" x14ac:dyDescent="0.3">
      <c r="A16" s="16">
        <v>5</v>
      </c>
      <c r="B16" s="5" t="s">
        <v>17</v>
      </c>
      <c r="C16" s="10" t="str">
        <f>REPT(LOOKUP("zzz",A$2:A16),ISNUMBER(1*A16))</f>
        <v>A.3</v>
      </c>
      <c r="D16" s="7" t="s">
        <v>2</v>
      </c>
      <c r="E16" s="21" t="s">
        <v>43</v>
      </c>
      <c r="F16" s="21"/>
      <c r="G16" s="25" t="str">
        <f t="shared" si="1"/>
        <v>5</v>
      </c>
      <c r="H16" s="10" t="str">
        <f>REPT(LOOKUP(2,1/ISERROR(G$2:G16*1),G$2:G16),ISNUMBER(1*G16))</f>
        <v>A.3</v>
      </c>
    </row>
    <row r="17" spans="1:8" ht="14.4" customHeight="1" x14ac:dyDescent="0.3">
      <c r="A17" s="15" t="s">
        <v>22</v>
      </c>
      <c r="B17" s="4" t="s">
        <v>23</v>
      </c>
      <c r="C17" s="10" t="str">
        <f>REPT(LOOKUP("zzz",A$2:A17),ISNUMBER(1*A17))</f>
        <v/>
      </c>
      <c r="D17" s="11"/>
      <c r="E17" s="20" t="s">
        <v>44</v>
      </c>
      <c r="F17" s="20"/>
      <c r="G17" s="25" t="str">
        <f t="shared" si="1"/>
        <v>B</v>
      </c>
      <c r="H17" s="10" t="str">
        <f>REPT(LOOKUP(2,1/ISERROR(G$2:G17*1),G$2:G17),ISNUMBER(1*G17))</f>
        <v/>
      </c>
    </row>
    <row r="18" spans="1:8" ht="14.4" customHeight="1" x14ac:dyDescent="0.3">
      <c r="A18" s="15" t="s">
        <v>7</v>
      </c>
      <c r="B18" s="6" t="s">
        <v>24</v>
      </c>
      <c r="C18" s="10" t="str">
        <f>REPT(LOOKUP("zzz",A$2:A18),ISNUMBER(1*A18))</f>
        <v/>
      </c>
      <c r="D18" s="11"/>
      <c r="E18" s="21" t="s">
        <v>45</v>
      </c>
      <c r="F18" s="21"/>
      <c r="G18" s="25" t="str">
        <f t="shared" si="1"/>
        <v>B.1</v>
      </c>
      <c r="H18" s="10" t="str">
        <f>REPT(LOOKUP(2,1/ISERROR(G$2:G18*1),G$2:G18),ISNUMBER(1*G18))</f>
        <v/>
      </c>
    </row>
    <row r="19" spans="1:8" ht="14.4" customHeight="1" x14ac:dyDescent="0.3">
      <c r="A19" s="16">
        <v>1</v>
      </c>
      <c r="B19" s="5" t="s">
        <v>18</v>
      </c>
      <c r="C19" s="10" t="str">
        <f>REPT(LOOKUP("zzz",A$2:A19),ISNUMBER(1*A19))</f>
        <v>B.1</v>
      </c>
      <c r="D19" s="7" t="s">
        <v>7</v>
      </c>
      <c r="E19" s="24" t="s">
        <v>48</v>
      </c>
      <c r="F19" s="24"/>
      <c r="G19" s="25" t="str">
        <f t="shared" si="1"/>
        <v>1</v>
      </c>
      <c r="H19" s="10" t="str">
        <f>REPT(LOOKUP(2,1/ISERROR(G$2:G19*1),G$2:G19),ISNUMBER(1*G19))</f>
        <v>B.1</v>
      </c>
    </row>
    <row r="20" spans="1:8" ht="14.4" customHeight="1" x14ac:dyDescent="0.3">
      <c r="A20" s="16">
        <v>2</v>
      </c>
      <c r="B20" s="5" t="s">
        <v>19</v>
      </c>
      <c r="C20" s="10" t="str">
        <f>REPT(LOOKUP("zzz",A$2:A20),ISNUMBER(1*A20))</f>
        <v>B.1</v>
      </c>
      <c r="D20" s="7" t="s">
        <v>7</v>
      </c>
      <c r="E20" s="19" t="s">
        <v>49</v>
      </c>
      <c r="F20" s="19"/>
      <c r="G20" s="25" t="str">
        <f t="shared" si="1"/>
        <v>2</v>
      </c>
      <c r="H20" s="10" t="str">
        <f>REPT(LOOKUP(2,1/ISERROR(G$2:G20*1),G$2:G20),ISNUMBER(1*G20))</f>
        <v>B.1</v>
      </c>
    </row>
    <row r="21" spans="1:8" ht="14.4" customHeight="1" x14ac:dyDescent="0.3">
      <c r="E21" s="19" t="s">
        <v>38</v>
      </c>
      <c r="F21" s="19"/>
    </row>
    <row r="22" spans="1:8" ht="14.4" customHeight="1" x14ac:dyDescent="0.3">
      <c r="E22" s="19" t="s">
        <v>39</v>
      </c>
      <c r="F22" s="19"/>
    </row>
    <row r="23" spans="1:8" ht="14.4" customHeight="1" x14ac:dyDescent="0.3">
      <c r="E23" s="23" t="s">
        <v>32</v>
      </c>
      <c r="F23" s="23"/>
    </row>
    <row r="24" spans="1:8" ht="14.4" customHeight="1" x14ac:dyDescent="0.3">
      <c r="E24" s="19" t="s">
        <v>35</v>
      </c>
      <c r="F24" s="19"/>
    </row>
    <row r="25" spans="1:8" ht="14.4" customHeight="1" x14ac:dyDescent="0.3">
      <c r="E25" s="19" t="s">
        <v>36</v>
      </c>
      <c r="F25" s="19"/>
    </row>
    <row r="26" spans="1:8" ht="14.4" customHeight="1" x14ac:dyDescent="0.3">
      <c r="E26" s="19" t="s">
        <v>37</v>
      </c>
      <c r="F26" s="19"/>
    </row>
  </sheetData>
  <pageMargins left="0.70866141732283472" right="0.70866141732283472" top="0.49" bottom="0.82" header="0.31496062992125984" footer="0.31496062992125984"/>
  <pageSetup paperSize="128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Mr. Kid</cp:lastModifiedBy>
  <dcterms:created xsi:type="dcterms:W3CDTF">2020-11-17T09:53:00Z</dcterms:created>
  <dcterms:modified xsi:type="dcterms:W3CDTF">2020-12-04T00:35:21Z</dcterms:modified>
</cp:coreProperties>
</file>