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Sheet1" sheetId="1" r:id="rId4"/>
    <sheet name="Sheet2" sheetId="2" r:id="rId5"/>
    <sheet name="Sheet3" sheetId="3" r:id="rId6"/>
  </sheets>
</workbook>
</file>

<file path=xl/sharedStrings.xml><?xml version="1.0" encoding="utf-8"?>
<sst xmlns="http://schemas.openxmlformats.org/spreadsheetml/2006/main" uniqueCount="384">
  <si>
    <t xml:space="preserve"> Data Pemasaran Raksa Online</t>
  </si>
  <si>
    <t>No</t>
  </si>
  <si>
    <t>Nama Toko/Penjual</t>
  </si>
  <si>
    <t>Kota Alamat</t>
  </si>
  <si>
    <t>Provinsi</t>
  </si>
  <si>
    <t>Website</t>
  </si>
  <si>
    <t>Asal Raksa</t>
  </si>
  <si>
    <t>Telepon</t>
  </si>
  <si>
    <t>Email</t>
  </si>
  <si>
    <t>Keterangan</t>
  </si>
  <si>
    <t>PT. Inti Alam Kimia</t>
  </si>
  <si>
    <t>Jakarta</t>
  </si>
  <si>
    <r>
      <rPr>
        <u val="single"/>
        <sz val="11"/>
        <color indexed="11"/>
        <rFont val="Calibri"/>
      </rPr>
      <t>http://www.intialamkimia.com/air-raksa-kimia-tambang-emas/</t>
    </r>
    <r>
      <rPr>
        <sz val="11"/>
        <color indexed="8"/>
        <rFont val="Calibri"/>
      </rPr>
      <t xml:space="preserve">; </t>
    </r>
  </si>
  <si>
    <t>Jerman, Spanyol, USA</t>
  </si>
  <si>
    <t>021 915 11 11 1 / 
0821 44 03 9 333 / 087773208775 / 08123601111 / 081932195555 / PIN BBM: 28361700 / 26962082 / 51CECF95</t>
  </si>
  <si>
    <t xml:space="preserve">PT. Inti Adonai Kimia Perkasa </t>
  </si>
  <si>
    <t>Jakarta Selatan</t>
  </si>
  <si>
    <r>
      <rPr>
        <u val="single"/>
        <sz val="11"/>
        <color indexed="11"/>
        <rFont val="Calibri"/>
      </rPr>
      <t>http://ptintiadonaikimia.indonetwork.co.id/profile/pt-inti-adonai-kimia-perkasa.htm</t>
    </r>
    <r>
      <rPr>
        <sz val="11"/>
        <color indexed="8"/>
        <rFont val="Calibri"/>
      </rPr>
      <t xml:space="preserve">; </t>
    </r>
    <r>
      <rPr>
        <u val="single"/>
        <sz val="11"/>
        <color indexed="11"/>
        <rFont val="Calibri"/>
      </rPr>
      <t>http://homepageadonai.blogspot.co.uk/p/kontak-kami.html</t>
    </r>
    <r>
      <rPr>
        <sz val="11"/>
        <color indexed="8"/>
        <rFont val="Calibri"/>
      </rPr>
      <t xml:space="preserve"> managed by </t>
    </r>
    <r>
      <rPr>
        <b val="1"/>
        <sz val="11"/>
        <color indexed="8"/>
        <rFont val="Calibri"/>
      </rPr>
      <t>PT. Inti Alam Kimia</t>
    </r>
  </si>
  <si>
    <t>021 8347 7919, Jakarta: Call/sms :081 3260 1111
Lombok: Call/sms :0819 3229 50888
Sumbawa: Call/sms :0878 882 950 888
Palu: Call/sms :0811 454 354</t>
  </si>
  <si>
    <r>
      <rPr>
        <u val="single"/>
        <sz val="11"/>
        <color indexed="11"/>
        <rFont val="Calibri"/>
      </rPr>
      <t>info.intiadonaikimiaperkasa@gmail.com</t>
    </r>
    <r>
      <rPr>
        <sz val="11"/>
        <color indexed="8"/>
        <rFont val="Calibri"/>
      </rPr>
      <t xml:space="preserve"> </t>
    </r>
  </si>
  <si>
    <t>Importir, trader terbesar bahan kimia tambang</t>
  </si>
  <si>
    <r>
      <rPr>
        <sz val="11"/>
        <color indexed="10"/>
        <rFont val="Calibri"/>
      </rPr>
      <t xml:space="preserve">PT. Taman Eden  - berhubungan dengan </t>
    </r>
    <r>
      <rPr>
        <b val="1"/>
        <sz val="11"/>
        <color indexed="10"/>
        <rFont val="Calibri"/>
      </rPr>
      <t>PT. Inti Alam Kimia</t>
    </r>
  </si>
  <si>
    <t>Pantai Indah Kapuk Jakarta Utara</t>
  </si>
  <si>
    <r>
      <rPr>
        <u val="single"/>
        <sz val="11"/>
        <color indexed="11"/>
        <rFont val="Calibri"/>
      </rPr>
      <t>http://tambangemas.co.id/</t>
    </r>
  </si>
  <si>
    <t>087773208775 / 08123601111 / 081932195555 / 021 91511111 / 082144039333</t>
  </si>
  <si>
    <t>Importir</t>
  </si>
  <si>
    <r>
      <rPr>
        <sz val="11"/>
        <color indexed="10"/>
        <rFont val="Calibri"/>
      </rPr>
      <t>PT. Taman Eden (</t>
    </r>
    <r>
      <rPr>
        <u val="single"/>
        <sz val="11"/>
        <color indexed="11"/>
        <rFont val="Calibri"/>
      </rPr>
      <t>airraksa.com</t>
    </r>
    <r>
      <rPr>
        <sz val="11"/>
        <color indexed="10"/>
        <rFont val="Calibri"/>
      </rPr>
      <t xml:space="preserve">) </t>
    </r>
  </si>
  <si>
    <r>
      <rPr>
        <u val="single"/>
        <sz val="11"/>
        <color indexed="11"/>
        <rFont val="Calibri"/>
      </rPr>
      <t>http://www.airraksa.com/p/tentang-kami.html</t>
    </r>
  </si>
  <si>
    <t>021 915 11111 / 
0821 4403 9333 / 087773208775 / 08123601111 / 081932195555 / PIN BBM: 28361700 / 26962082 / 51CECF95</t>
  </si>
  <si>
    <t>Importir, trading, supplier</t>
  </si>
  <si>
    <t>PT. Adonai Perkasa</t>
  </si>
  <si>
    <r>
      <rPr>
        <u val="single"/>
        <sz val="11"/>
        <color indexed="11"/>
        <rFont val="Calibri"/>
      </rPr>
      <t>http://homepageadonai.blogspot.co.uk/</t>
    </r>
    <r>
      <rPr>
        <sz val="11"/>
        <color indexed="8"/>
        <rFont val="Calibri"/>
      </rPr>
      <t xml:space="preserve"> managed by </t>
    </r>
    <r>
      <rPr>
        <b val="1"/>
        <sz val="11"/>
        <color indexed="8"/>
        <rFont val="Calibri"/>
      </rPr>
      <t>PT. Inti Alam Kimia</t>
    </r>
  </si>
  <si>
    <t>PT. Uyabo - anak perusahaan PT. Taman Eden</t>
  </si>
  <si>
    <t>Jln PB Sudirman, Komplek Ruko Sudiman Agung Blok B.09 Denpasar
Denpasar 80225, Bali
Indonesia</t>
  </si>
  <si>
    <t>Denpasar</t>
  </si>
  <si>
    <r>
      <rPr>
        <u val="single"/>
        <sz val="11"/>
        <color indexed="11"/>
        <rFont val="Calibri"/>
      </rPr>
      <t>http://tambangemasindonesia.com/index.php/produk-kami/produk-kimia-tambang-emas/2-latest/48</t>
    </r>
    <r>
      <rPr>
        <sz val="11"/>
        <color indexed="8"/>
        <rFont val="Calibri"/>
      </rPr>
      <t xml:space="preserve">; </t>
    </r>
    <r>
      <rPr>
        <u val="single"/>
        <sz val="11"/>
        <color indexed="11"/>
        <rFont val="Calibri"/>
      </rPr>
      <t>http://webcache.googleusercontent.com/search?q=cache:ddbXCsNooCIJ:tamaneden.indonetwork.co.id/profile/pt-taman-eden.htm+&amp;cd=1&amp;hl=en&amp;ct=clnk&amp;gl=uk</t>
    </r>
    <r>
      <rPr>
        <sz val="11"/>
        <color indexed="8"/>
        <rFont val="Calibri"/>
      </rPr>
      <t xml:space="preserve"> linked to PT. Taman Eden</t>
    </r>
  </si>
  <si>
    <t>021 915 11111 / 
0821 4403 9333 / 087773208775 / 08123601111 / 081932195555 / PIN BBM: 28361700 / 26962082 / 51CECF95 / 0361 – 745 1000 / HP:  081 2360 1111</t>
  </si>
  <si>
    <r>
      <rPr>
        <sz val="11"/>
        <color indexed="8"/>
        <rFont val="Calibri"/>
      </rPr>
      <t xml:space="preserve">Tio Efrat, Direktur email : </t>
    </r>
    <r>
      <rPr>
        <u val="single"/>
        <sz val="11"/>
        <color indexed="11"/>
        <rFont val="Calibri"/>
      </rPr>
      <t>tio_efrat@yahoo.com</t>
    </r>
    <r>
      <rPr>
        <sz val="11"/>
        <color indexed="8"/>
        <rFont val="Calibri"/>
      </rPr>
      <t xml:space="preserve"> </t>
    </r>
  </si>
  <si>
    <t>Mustamin Ahmad</t>
  </si>
  <si>
    <t>Jl. Daeng Tantu 1 No. 19 Rappokalling Tallo, Makassar</t>
  </si>
  <si>
    <t>Sulawesi Selatan</t>
  </si>
  <si>
    <r>
      <rPr>
        <u val="single"/>
        <sz val="11"/>
        <color indexed="11"/>
        <rFont val="Calibri"/>
      </rPr>
      <t>http://mustaminahmad.blogspot.com</t>
    </r>
  </si>
  <si>
    <t>Spanyol, USA, Jerman, China</t>
  </si>
  <si>
    <t>0821 4403 9333 / 087773208775 / 08123601111 / 081932195555 / PIN BBM: 28361700 / 26962082 / 51CECF95</t>
  </si>
  <si>
    <r>
      <rPr>
        <u val="single"/>
        <sz val="11"/>
        <color indexed="11"/>
        <rFont val="Calibri"/>
      </rPr>
      <t>mustaminahmad@gmail.com</t>
    </r>
  </si>
  <si>
    <t>Penjual perorangan</t>
  </si>
  <si>
    <r>
      <rPr>
        <sz val="11"/>
        <color indexed="12"/>
        <rFont val="Calibri"/>
      </rPr>
      <t xml:space="preserve"> Ir. </t>
    </r>
    <r>
      <rPr>
        <sz val="11"/>
        <color indexed="12"/>
        <rFont val="Calibri"/>
      </rPr>
      <t>EKO SETIAWAN</t>
    </r>
  </si>
  <si>
    <r>
      <rPr>
        <sz val="11"/>
        <color indexed="8"/>
        <rFont val="Calibri"/>
      </rPr>
      <t xml:space="preserve">JL Palem Hijau 4 Blok G 10 No 15A, </t>
    </r>
    <r>
      <rPr>
        <sz val="11"/>
        <color indexed="8"/>
        <rFont val="Calibri"/>
      </rPr>
      <t>PERUM. BULEVAR HIJAU HARAPAN INDAH, BEKASI BARAT</t>
    </r>
  </si>
  <si>
    <t>Jawa Barat</t>
  </si>
  <si>
    <r>
      <rPr>
        <u val="single"/>
        <sz val="11"/>
        <color indexed="11"/>
        <rFont val="Calibri"/>
      </rPr>
      <t>www.airraksamercury.blogspot.com</t>
    </r>
  </si>
  <si>
    <r>
      <rPr>
        <sz val="11"/>
        <color indexed="8"/>
        <rFont val="Calibri"/>
      </rPr>
      <t xml:space="preserve">USA, </t>
    </r>
    <r>
      <rPr>
        <sz val="11"/>
        <color indexed="8"/>
        <rFont val="Calibri"/>
      </rPr>
      <t>SPANYOL, GERMANY</t>
    </r>
  </si>
  <si>
    <t>08161823953 (MENTARI)
087887566851 (XL)
085711459982 (M3)
081286867260 (SIMPATI)
02199785747 (ESIA)
02188985924 (RUMAH)</t>
  </si>
  <si>
    <r>
      <rPr>
        <sz val="11"/>
        <color indexed="8"/>
        <rFont val="Calibri"/>
      </rPr>
      <t xml:space="preserve">PT. </t>
    </r>
    <r>
      <rPr>
        <sz val="11"/>
        <color indexed="8"/>
        <rFont val="Calibri"/>
      </rPr>
      <t>ORLANDO MEDIKA CHEMICAL</t>
    </r>
  </si>
  <si>
    <t>Jl. Raya Bekasi Km.25,5 Jatinegara, Jakarta Timur</t>
  </si>
  <si>
    <r>
      <rPr>
        <u val="single"/>
        <sz val="11"/>
        <color indexed="11"/>
        <rFont val="Calibri"/>
      </rPr>
      <t>http://ptorlandomedikac.blogspot.com/2013/03/distributor-suplayer-chemical-air-raksa.html</t>
    </r>
  </si>
  <si>
    <r>
      <rPr>
        <sz val="11"/>
        <color indexed="8"/>
        <rFont val="Calibri"/>
      </rPr>
      <t xml:space="preserve">USA, </t>
    </r>
    <r>
      <rPr>
        <sz val="11"/>
        <color indexed="8"/>
        <rFont val="Calibri"/>
      </rPr>
      <t>SPANYOL, GERMANY, CHINA</t>
    </r>
  </si>
  <si>
    <t>021-85395946 (Hunting) / 021 85798226</t>
  </si>
  <si>
    <r>
      <rPr>
        <u val="single"/>
        <sz val="11"/>
        <color indexed="11"/>
        <rFont val="Calibri"/>
      </rPr>
      <t>ptorlandomedikachemical@yahoo.com</t>
    </r>
  </si>
  <si>
    <t>Distributor / Supplier</t>
  </si>
  <si>
    <t>PD. Gemilang Sakti</t>
  </si>
  <si>
    <t>Jl.Tanah abang VIII Jakarta Pusat</t>
  </si>
  <si>
    <r>
      <rPr>
        <u val="single"/>
        <sz val="11"/>
        <color indexed="11"/>
        <rFont val="Calibri"/>
      </rPr>
      <t>http://gemilangsakti.web.indotrading.com/</t>
    </r>
  </si>
  <si>
    <t>USA, China</t>
  </si>
  <si>
    <t xml:space="preserve">+62 87742686794 / +62 2134635455 </t>
  </si>
  <si>
    <t>CV. Moejaya Abadi</t>
  </si>
  <si>
    <t xml:space="preserve">Perum Harapan Jaya (Alexindo) 
Blok B No. 105 
Bekasi Utara </t>
  </si>
  <si>
    <r>
      <rPr>
        <u val="single"/>
        <sz val="11"/>
        <color indexed="11"/>
        <rFont val="Calibri"/>
      </rPr>
      <t>http://www.moejaya.com/</t>
    </r>
  </si>
  <si>
    <t>Amerika, Spanyol, China, Rusia</t>
  </si>
  <si>
    <t xml:space="preserve">0878 8251 8015 
/ 0812 9628 0934 </t>
  </si>
  <si>
    <r>
      <rPr>
        <u val="single"/>
        <sz val="11"/>
        <color indexed="11"/>
        <rFont val="Calibri"/>
      </rPr>
      <t>marketing@moejaya.com</t>
    </r>
  </si>
  <si>
    <t>PT. Mineral Indo Tech</t>
  </si>
  <si>
    <t xml:space="preserve">Perumahan Sumarecon Blok BH 11 Cluster Acasia, Sumarecon Bekasi / 
Taman Malaka Barat Blok E9 no.16, Jakarta 13460, Jakarta
Indonesia
</t>
  </si>
  <si>
    <t>Jawa Barat, Jakarta</t>
  </si>
  <si>
    <r>
      <rPr>
        <u val="single"/>
        <sz val="11"/>
        <color indexed="11"/>
        <rFont val="Calibri"/>
      </rPr>
      <t>http://www.jualcairankimia.com/</t>
    </r>
    <r>
      <rPr>
        <sz val="11"/>
        <color indexed="8"/>
        <rFont val="Calibri"/>
      </rPr>
      <t xml:space="preserve">; </t>
    </r>
    <r>
      <rPr>
        <u val="single"/>
        <sz val="11"/>
        <color indexed="11"/>
        <rFont val="Calibri"/>
      </rPr>
      <t>http://mineralindotech.indonetwork.co.id/5155213/air-raksa-merkuri.htm#_ga=1.187245614.726076947.1427209686</t>
    </r>
    <r>
      <rPr>
        <sz val="11"/>
        <color indexed="8"/>
        <rFont val="Calibri"/>
      </rPr>
      <t xml:space="preserve">; </t>
    </r>
    <r>
      <rPr>
        <u val="single"/>
        <sz val="11"/>
        <color indexed="11"/>
        <rFont val="Calibri"/>
      </rPr>
      <t>http://en.indotrading.com/company/pt-mineral-indo-tech.aspx</t>
    </r>
  </si>
  <si>
    <t>021 9492 5257 / 0812 8528 5457 / 0856 9491 5577</t>
  </si>
  <si>
    <t>General Trading &amp; Konsultan</t>
  </si>
  <si>
    <r>
      <rPr>
        <sz val="11"/>
        <color indexed="8"/>
        <rFont val="Calibri"/>
      </rPr>
      <t xml:space="preserve">PT. </t>
    </r>
    <r>
      <rPr>
        <sz val="11"/>
        <color indexed="8"/>
        <rFont val="Calibri"/>
      </rPr>
      <t>INTI SELARAS PRATAMA</t>
    </r>
  </si>
  <si>
    <t>Jl, Jenderal Gatot Subroto Kav. 36-38. Jakarta 12190
DKI Jakarta 12190</t>
  </si>
  <si>
    <r>
      <rPr>
        <u val="single"/>
        <sz val="11"/>
        <color indexed="11"/>
        <rFont val="Calibri"/>
      </rPr>
      <t>http://ptintiselaraspratama.indonetwork.co.id/</t>
    </r>
  </si>
  <si>
    <r>
      <rPr>
        <sz val="11"/>
        <color indexed="8"/>
        <rFont val="Calibri"/>
      </rPr>
      <t>USA, Spanyol,</t>
    </r>
    <r>
      <rPr>
        <sz val="11"/>
        <color indexed="8"/>
        <rFont val="Calibri"/>
      </rPr>
      <t xml:space="preserve"> JERMAN, CHINA</t>
    </r>
  </si>
  <si>
    <t>0813 1927 6382 / 
021 4457 9944 / 021 44579945</t>
  </si>
  <si>
    <r>
      <rPr>
        <sz val="11"/>
        <color indexed="8"/>
        <rFont val="Calibri"/>
      </rPr>
      <t xml:space="preserve">PT. </t>
    </r>
    <r>
      <rPr>
        <sz val="11"/>
        <color indexed="8"/>
        <rFont val="Calibri"/>
      </rPr>
      <t>ABADI PERKASA KIMIA</t>
    </r>
  </si>
  <si>
    <t xml:space="preserve">Gedung KPP Madya Jakarta Lantai 6
JL. M.I Ridwan Rais No. 5A-7
Jakarta Pusat 10110
</t>
  </si>
  <si>
    <r>
      <rPr>
        <u val="single"/>
        <sz val="11"/>
        <color indexed="11"/>
        <rFont val="Calibri"/>
      </rPr>
      <t>http://ptabadiperkasa.blogspot.com/</t>
    </r>
  </si>
  <si>
    <t>Spanyol, USA, Jerman, China, Jepang</t>
  </si>
  <si>
    <t xml:space="preserve">021 3640 5617
</t>
  </si>
  <si>
    <r>
      <rPr>
        <sz val="11"/>
        <color indexed="8"/>
        <rFont val="Calibri"/>
      </rPr>
      <t xml:space="preserve">PT. </t>
    </r>
    <r>
      <rPr>
        <sz val="11"/>
        <color indexed="8"/>
        <rFont val="Calibri"/>
      </rPr>
      <t>SINAR MERCURY SERVICE</t>
    </r>
  </si>
  <si>
    <t xml:space="preserve">Jl. Senen Raya, Komp. Ruko Segitiga Blok M No.28G, Kec. Senen, Jakarta Pusat (Kota) </t>
  </si>
  <si>
    <r>
      <rPr>
        <u val="single"/>
        <sz val="11"/>
        <color indexed="11"/>
        <rFont val="Calibri"/>
      </rPr>
      <t>http://bisnisukm.com/+pt-sinar-mercury-service</t>
    </r>
  </si>
  <si>
    <t>Rusia, Spanyol, Jerman, China, USA</t>
  </si>
  <si>
    <t>+62 21 3582 0169</t>
  </si>
  <si>
    <r>
      <rPr>
        <u val="single"/>
        <sz val="11"/>
        <color indexed="11"/>
        <rFont val="Calibri"/>
      </rPr>
      <t>mahendra_sms@ymail .com</t>
    </r>
  </si>
  <si>
    <t>Importir/distributor</t>
  </si>
  <si>
    <t>PT. Anugerah Inti Artha</t>
  </si>
  <si>
    <t xml:space="preserve">Jln. Otista III No. B.25, Jakarta Timur </t>
  </si>
  <si>
    <r>
      <rPr>
        <u val="single"/>
        <sz val="11"/>
        <color indexed="11"/>
        <rFont val="Calibri"/>
      </rPr>
      <t>http://www.anugerahinti.com/</t>
    </r>
  </si>
  <si>
    <t>Jerman, Spanyol, China</t>
  </si>
  <si>
    <t>021-8194547 / 021-8198838</t>
  </si>
  <si>
    <t>PT. Nusa Indah Megah</t>
  </si>
  <si>
    <t>Jalan Raya Menganti Kedurus no 26 Kedurus, Karang pilang, Surabaya </t>
  </si>
  <si>
    <t>Jawa Timur</t>
  </si>
  <si>
    <r>
      <rPr>
        <u val="single"/>
        <sz val="11"/>
        <color indexed="11"/>
        <rFont val="Calibri"/>
      </rPr>
      <t>http://www.supplierbahankimia.com/</t>
    </r>
  </si>
  <si>
    <t>Spanyol, USA</t>
  </si>
  <si>
    <t>+62 317666846
+62 81217666676
+62 87777789894</t>
  </si>
  <si>
    <r>
      <rPr>
        <sz val="11"/>
        <color indexed="8"/>
        <rFont val="Calibri"/>
      </rPr>
      <t xml:space="preserve">PT. </t>
    </r>
    <r>
      <rPr>
        <sz val="11"/>
        <color indexed="8"/>
        <rFont val="Calibri"/>
      </rPr>
      <t>Nyk</t>
    </r>
    <r>
      <rPr>
        <sz val="11"/>
        <color indexed="8"/>
        <rFont val="Calibri"/>
      </rPr>
      <t xml:space="preserve"> Gilang Sentosa</t>
    </r>
  </si>
  <si>
    <t xml:space="preserve">Bekasi Office: MM2100 Industrial Town Block J No. 10 Cikarang Barat Bekasi 17520, Jawa Barat </t>
  </si>
  <si>
    <r>
      <rPr>
        <u val="single"/>
        <sz val="11"/>
        <color indexed="11"/>
        <rFont val="Calibri"/>
      </rPr>
      <t>http://tokoterlengkap.com/88/73/60/jual-mercury-air-raksa-untuk-tambang-emas_pt-nyk-gilang-sentosa.htm</t>
    </r>
  </si>
  <si>
    <r>
      <rPr>
        <sz val="11"/>
        <color indexed="8"/>
        <rFont val="Calibri"/>
      </rPr>
      <t>USA</t>
    </r>
    <r>
      <rPr>
        <sz val="11"/>
        <color indexed="8"/>
        <rFont val="Calibri"/>
      </rPr>
      <t>, SPANYOL, GERMANY, CHINA, RUSIA</t>
    </r>
  </si>
  <si>
    <t>Jameil Mufad +62812 1851 8763</t>
  </si>
  <si>
    <r>
      <rPr>
        <u val="single"/>
        <sz val="11"/>
        <color indexed="11"/>
        <rFont val="Calibri"/>
      </rPr>
      <t>nyk_gilangsentosa@yahoo. co. id</t>
    </r>
    <r>
      <rPr>
        <sz val="11"/>
        <color indexed="8"/>
        <rFont val="Calibri"/>
      </rPr>
      <t xml:space="preserve"> </t>
    </r>
  </si>
  <si>
    <r>
      <rPr>
        <sz val="11"/>
        <color indexed="8"/>
        <rFont val="Calibri"/>
      </rPr>
      <t xml:space="preserve">PT. </t>
    </r>
    <r>
      <rPr>
        <sz val="11"/>
        <color indexed="8"/>
        <rFont val="Calibri"/>
      </rPr>
      <t>PITRA TELAGA TRAKSA</t>
    </r>
  </si>
  <si>
    <t>Jl. Raya Cakung Cilingcing No 103 Km 3/5, Jakarta Utara 19910</t>
  </si>
  <si>
    <r>
      <rPr>
        <u val="single"/>
        <sz val="11"/>
        <color indexed="11"/>
        <rFont val="Calibri"/>
      </rPr>
      <t>http://pitratelagatraksa.blogspot.com/</t>
    </r>
  </si>
  <si>
    <r>
      <rPr>
        <sz val="11"/>
        <color indexed="8"/>
        <rFont val="Calibri"/>
      </rPr>
      <t xml:space="preserve">USA, </t>
    </r>
    <r>
      <rPr>
        <sz val="11"/>
        <color indexed="8"/>
        <rFont val="Calibri"/>
      </rPr>
      <t>SPANYOL, GERMANY, CHINA, TAIWAN, RUSIA</t>
    </r>
  </si>
  <si>
    <r>
      <rPr>
        <sz val="11"/>
        <color indexed="8"/>
        <rFont val="Calibri"/>
      </rPr>
      <t xml:space="preserve">TEGUH HERMAWAN
</t>
    </r>
    <r>
      <rPr>
        <sz val="11"/>
        <color indexed="8"/>
        <rFont val="Calibri"/>
      </rPr>
      <t>0878-8348-9697 / 021-4630-0885</t>
    </r>
  </si>
  <si>
    <r>
      <rPr>
        <u val="single"/>
        <sz val="11"/>
        <color indexed="11"/>
        <rFont val="Calibri"/>
      </rPr>
      <t>teguhhermawan209@yahoo.co.id</t>
    </r>
  </si>
  <si>
    <r>
      <rPr>
        <sz val="11"/>
        <color indexed="8"/>
        <rFont val="Calibri"/>
      </rPr>
      <t xml:space="preserve">PT. </t>
    </r>
    <r>
      <rPr>
        <sz val="11"/>
        <color indexed="8"/>
        <rFont val="Calibri"/>
      </rPr>
      <t>ADHI JAYA CHEMICAL</t>
    </r>
  </si>
  <si>
    <t>Taman perkantoran Citra Raya.
Jl. Citra Raya Utama Kav. 1/ 7A-B. Citra Raya, Surabaya 60219</t>
  </si>
  <si>
    <r>
      <rPr>
        <u val="single"/>
        <sz val="11"/>
        <color indexed="11"/>
        <rFont val="Calibri"/>
      </rPr>
      <t>http://info-adhijayachemicalpt.blogspot.com/</t>
    </r>
    <r>
      <rPr>
        <sz val="11"/>
        <color indexed="8"/>
        <rFont val="Calibri"/>
      </rPr>
      <t xml:space="preserve">; </t>
    </r>
    <r>
      <rPr>
        <u val="single"/>
        <sz val="11"/>
        <color indexed="11"/>
        <rFont val="Calibri"/>
      </rPr>
      <t>http://info-adhijayachemicalpt.blogspot.co.uk/</t>
    </r>
    <r>
      <rPr>
        <sz val="11"/>
        <color indexed="8"/>
        <rFont val="Calibri"/>
      </rPr>
      <t xml:space="preserve"> </t>
    </r>
  </si>
  <si>
    <t>USA, Spanyol, Jerman, China, Peru (TMC Corporation)</t>
  </si>
  <si>
    <t>031 – 773 20 957 / 081331161157 (Hary Widjaja) / 082328787897 (Dody Semiarto) /</t>
  </si>
  <si>
    <r>
      <rPr>
        <u val="single"/>
        <sz val="11"/>
        <color indexed="11"/>
        <rFont val="Calibri"/>
      </rPr>
      <t>info.adhijayapt@ yahoo.co.id</t>
    </r>
    <r>
      <rPr>
        <sz val="11"/>
        <color indexed="8"/>
        <rFont val="Calibri"/>
      </rPr>
      <t xml:space="preserve">; </t>
    </r>
  </si>
  <si>
    <t>UD. Joyo Jaya</t>
  </si>
  <si>
    <t>Calukan RT.4 RW.5 No.78 B, Desa Keboan Sikep - Gedangan (belakang bekas pabrik Sasa)
Sidoarjo 61254, Jawa Timur</t>
  </si>
  <si>
    <r>
      <rPr>
        <u val="single"/>
        <sz val="11"/>
        <color indexed="11"/>
        <rFont val="Calibri"/>
      </rPr>
      <t>http://joyodjaja.indonetwork.co.id/4354857/jual-air-raksa-mercury-hg-eceran-50-gram-an-dari-spanyol.htm</t>
    </r>
    <r>
      <rPr>
        <sz val="11"/>
        <color indexed="8"/>
        <rFont val="Calibri"/>
      </rPr>
      <t xml:space="preserve"> </t>
    </r>
  </si>
  <si>
    <t>Spanyol</t>
  </si>
  <si>
    <t>082329292947 / 031-40058 555 / 0898 8855 333 / PIN BBM 53dc0f75</t>
  </si>
  <si>
    <r>
      <rPr>
        <sz val="11"/>
        <color indexed="8"/>
        <rFont val="Calibri"/>
      </rPr>
      <t xml:space="preserve">Andrey Wijaya (Pemilik),  </t>
    </r>
    <r>
      <rPr>
        <u val="single"/>
        <sz val="11"/>
        <color indexed="11"/>
        <rFont val="Calibri"/>
      </rPr>
      <t>joyojaya@ymail.com</t>
    </r>
  </si>
  <si>
    <t>UD. Tansah Rahayu</t>
  </si>
  <si>
    <r>
      <rPr>
        <sz val="11"/>
        <color indexed="8"/>
        <rFont val="Calibri"/>
      </rPr>
      <t xml:space="preserve">Mas Wijaya (pemilik), Desa Gedang Rejo, Karang Mojo, Gunung Kidul 55981     
</t>
    </r>
    <r>
      <rPr>
        <sz val="11"/>
        <color indexed="8"/>
        <rFont val="Calibri"/>
      </rPr>
      <t>Andry Wijaya, Calukan RT4/RW 5 No.78, Desa Keboan Sikep, Kec. Gedangan, Sidoarjo, Jawa Timur</t>
    </r>
  </si>
  <si>
    <t>Yogyakarta, Sidoarjo</t>
  </si>
  <si>
    <r>
      <rPr>
        <u val="single"/>
        <sz val="11"/>
        <color indexed="11"/>
        <rFont val="Calibri"/>
      </rPr>
      <t>http://www.indonetwork.co.id/tansah_rahayu/4647444/jual-air-raksa-mercury-hg-lokal-hub-082329292947-53dc0f75.htm</t>
    </r>
  </si>
  <si>
    <t xml:space="preserve">Lokal </t>
  </si>
  <si>
    <t>082329292947 / PIN BBM 53dc0f75, 031-40058555</t>
  </si>
  <si>
    <t>tansah_rahayu@yahoo.com</t>
  </si>
  <si>
    <t>Trading</t>
  </si>
  <si>
    <t>Jl. Laksda Yos Sudarso 29 - Tanjung Priok - Indonesia
Jakarta Utara 14320, Jakarta
Indonesia</t>
  </si>
  <si>
    <r>
      <rPr>
        <u val="single"/>
        <sz val="11"/>
        <color indexed="11"/>
        <rFont val="Calibri"/>
      </rPr>
      <t>http://adhichemicaljaya.indonetwork.co.id/4319459/jual-air-rakasa-mercury-aktif.htm#_ga=1.137889846.726076947.1427209686</t>
    </r>
  </si>
  <si>
    <t xml:space="preserve">Heru Ferdian, 
HP +6285 372 833 697 / 021 4971 2077 </t>
  </si>
  <si>
    <r>
      <rPr>
        <u val="single"/>
        <sz val="11"/>
        <color indexed="11"/>
        <rFont val="Calibri"/>
      </rPr>
      <t>adhi.chemicaljaya@gmail.com</t>
    </r>
  </si>
  <si>
    <t>Trader</t>
  </si>
  <si>
    <r>
      <rPr>
        <sz val="11"/>
        <color indexed="8"/>
        <rFont val="Calibri"/>
      </rPr>
      <t xml:space="preserve">PT. </t>
    </r>
    <r>
      <rPr>
        <sz val="11"/>
        <color indexed="8"/>
        <rFont val="Calibri"/>
      </rPr>
      <t>KIMIA INDAH MAKMUR</t>
    </r>
  </si>
  <si>
    <t>-</t>
  </si>
  <si>
    <r>
      <rPr>
        <u val="single"/>
        <sz val="11"/>
        <color indexed="11"/>
        <rFont val="Calibri"/>
      </rPr>
      <t>https://ptkimia.wordpress.com/</t>
    </r>
  </si>
  <si>
    <t xml:space="preserve">0857 7331 1973 </t>
  </si>
  <si>
    <r>
      <rPr>
        <sz val="11"/>
        <color indexed="8"/>
        <rFont val="Calibri"/>
      </rPr>
      <t xml:space="preserve">PT. </t>
    </r>
    <r>
      <rPr>
        <sz val="11"/>
        <color indexed="8"/>
        <rFont val="Calibri"/>
      </rPr>
      <t>AIGA INDONESIA</t>
    </r>
  </si>
  <si>
    <r>
      <rPr>
        <u val="single"/>
        <sz val="11"/>
        <color indexed="11"/>
        <rFont val="Calibri"/>
      </rPr>
      <t>http://ptaigaindonesia.blogspot.com/</t>
    </r>
  </si>
  <si>
    <t>0813 8026 0487 / Fax 62-21-8430 3472</t>
  </si>
  <si>
    <t>Trader / Distributor</t>
  </si>
  <si>
    <t>BC- Partners Trading</t>
  </si>
  <si>
    <t>Jl. Kemayoran Serdang Gg. F4 No.31, Kemayoran
Jakarta Pusat 10560, Jakarta</t>
  </si>
  <si>
    <r>
      <rPr>
        <u val="single"/>
        <sz val="11"/>
        <color indexed="11"/>
        <rFont val="Calibri"/>
      </rPr>
      <t>http://www.indonetwork.co.id/bc-partners_trading/3346456/retail-supplier-air-raksa-mercury-hg.htm</t>
    </r>
  </si>
  <si>
    <t>USA, China, Swiss, Rusia</t>
  </si>
  <si>
    <t xml:space="preserve">Mustiko HP.087770077477, 081319292369 / 
Richard HP.083890411169 /
Eko HP.02199505614 / 
Hermawan HP. 02195249852 /
0878 8251 8015 / 0812 9628 0934 /
Pin BBM: 233F2983 </t>
  </si>
  <si>
    <r>
      <rPr>
        <sz val="11"/>
        <color indexed="8"/>
        <rFont val="Calibri"/>
      </rPr>
      <t xml:space="preserve">Richard / Bayu Mustiko, </t>
    </r>
    <r>
      <rPr>
        <u val="single"/>
        <sz val="11"/>
        <color indexed="11"/>
        <rFont val="Calibri"/>
      </rPr>
      <t>rezhad@yahoo.com</t>
    </r>
    <r>
      <rPr>
        <sz val="11"/>
        <color indexed="8"/>
        <rFont val="Calibri"/>
      </rPr>
      <t xml:space="preserve">, </t>
    </r>
    <r>
      <rPr>
        <u val="single"/>
        <sz val="11"/>
        <color indexed="11"/>
        <rFont val="Calibri"/>
      </rPr>
      <t>pt_adhikarya@yahoo.co.id</t>
    </r>
    <r>
      <rPr>
        <sz val="11"/>
        <color indexed="8"/>
        <rFont val="Calibri"/>
      </rPr>
      <t xml:space="preserve"> </t>
    </r>
  </si>
  <si>
    <t>Supplier</t>
  </si>
  <si>
    <t>Warung Islami Bogor</t>
  </si>
  <si>
    <t>Bogor</t>
  </si>
  <si>
    <r>
      <rPr>
        <u val="single"/>
        <sz val="11"/>
        <color indexed="11"/>
        <rFont val="Calibri"/>
      </rPr>
      <t>http://gudangbotolplastik.com/</t>
    </r>
  </si>
  <si>
    <t>0251-9813966 / 0818 0728 6898 / BB 7E63ED3B</t>
  </si>
  <si>
    <r>
      <rPr>
        <u val="single"/>
        <sz val="11"/>
        <color indexed="11"/>
        <rFont val="Calibri"/>
      </rPr>
      <t>warungislami@gmail.com</t>
    </r>
  </si>
  <si>
    <t>Penjual aneka botol plastik termasuk botol plastik air raksa</t>
  </si>
  <si>
    <t>CV. Mandiri Jaya Ebadia</t>
  </si>
  <si>
    <t>Jl. Pulomas 1B No. 17
RT 11 / RW 12, Jakarta Timur 13210</t>
  </si>
  <si>
    <r>
      <rPr>
        <u val="single"/>
        <sz val="11"/>
        <color indexed="11"/>
        <rFont val="Calibri"/>
      </rPr>
      <t>http://mandirijaya.co.id/</t>
    </r>
  </si>
  <si>
    <t>Lokal, etc</t>
  </si>
  <si>
    <t>0821-146-33333 / 0818-061-96666 / 0822-657-11111 / 021-29833463 / PIN BB 2A71CCDD dan 227E1007</t>
  </si>
  <si>
    <r>
      <rPr>
        <sz val="11"/>
        <color indexed="8"/>
        <rFont val="Calibri"/>
      </rPr>
      <t xml:space="preserve">PT. </t>
    </r>
    <r>
      <rPr>
        <sz val="11"/>
        <color indexed="8"/>
        <rFont val="Calibri"/>
      </rPr>
      <t>ANEKA MEGAH INDUSTRI</t>
    </r>
  </si>
  <si>
    <t>Jl. Cikini Raya No.120 Cikini Menteng - Indonesia
Jakarta Pusat 10330, Jakarta - Indonesia</t>
  </si>
  <si>
    <r>
      <rPr>
        <u val="single"/>
        <sz val="11"/>
        <color indexed="11"/>
        <rFont val="Calibri"/>
      </rPr>
      <t>www.jualairraksamercury.blogspot.com</t>
    </r>
  </si>
  <si>
    <t xml:space="preserve">Amerika, China, Spanyol, Rusia </t>
  </si>
  <si>
    <t>021-31757821</t>
  </si>
  <si>
    <r>
      <rPr>
        <u val="single"/>
        <sz val="11"/>
        <color indexed="11"/>
        <rFont val="Calibri"/>
      </rPr>
      <t>pt.anekamegahindustri@gmail.com</t>
    </r>
  </si>
  <si>
    <t>PT. Inkey Berkah Abadi</t>
  </si>
  <si>
    <t>Equity Tower 49th Floor, Jalan Jendral Sudirman, Kav. 52-53 SCBD, Jakarta Selatan 12190</t>
  </si>
  <si>
    <r>
      <rPr>
        <u val="single"/>
        <sz val="11"/>
        <color indexed="11"/>
        <rFont val="Calibri"/>
      </rPr>
      <t>http://www.mercuryforsale.com</t>
    </r>
    <r>
      <rPr>
        <sz val="11"/>
        <color indexed="8"/>
        <rFont val="Calibri"/>
      </rPr>
      <t xml:space="preserve">; </t>
    </r>
    <r>
      <rPr>
        <u val="single"/>
        <sz val="11"/>
        <color indexed="11"/>
        <rFont val="Calibri"/>
      </rPr>
      <t>http://www.asianmetal.com/trade/getIntTradeInfoEn.am?bargainingId=146468</t>
    </r>
    <r>
      <rPr>
        <sz val="11"/>
        <color indexed="8"/>
        <rFont val="Calibri"/>
      </rPr>
      <t xml:space="preserve">    </t>
    </r>
  </si>
  <si>
    <t>Indonesia</t>
  </si>
  <si>
    <t xml:space="preserve">021-2965 1145 / 021-2965 1222 </t>
  </si>
  <si>
    <r>
      <rPr>
        <sz val="11"/>
        <color indexed="8"/>
        <rFont val="Calibri"/>
      </rPr>
      <t xml:space="preserve">Ms. Rika Zulchairy, Director / Murat Birsen, </t>
    </r>
    <r>
      <rPr>
        <u val="single"/>
        <sz val="11"/>
        <color indexed="11"/>
        <rFont val="Calibri"/>
      </rPr>
      <t>info@ptinkey.com</t>
    </r>
    <r>
      <rPr>
        <sz val="11"/>
        <color indexed="8"/>
        <rFont val="Calibri"/>
      </rPr>
      <t xml:space="preserve"> </t>
    </r>
  </si>
  <si>
    <t>Manufacturing / Supplier / Trading company and iron flask chemical grade plastic bottle producer, 50 tons/month</t>
  </si>
  <si>
    <r>
      <rPr>
        <sz val="11"/>
        <color indexed="8"/>
        <rFont val="Calibri"/>
      </rPr>
      <t xml:space="preserve">PT. </t>
    </r>
    <r>
      <rPr>
        <sz val="11"/>
        <color indexed="8"/>
        <rFont val="Calibri"/>
      </rPr>
      <t xml:space="preserve">MITRA ASIA PACKING </t>
    </r>
    <r>
      <rPr>
        <sz val="11"/>
        <color indexed="8"/>
        <rFont val="Calibri"/>
      </rPr>
      <t>(MAP)</t>
    </r>
  </si>
  <si>
    <t>Jl. Tegal Parang Selatan No. 2 C, Mampang Prapatan
Jakarta Selatan 12790</t>
  </si>
  <si>
    <r>
      <rPr>
        <u val="single"/>
        <sz val="11"/>
        <color indexed="11"/>
        <rFont val="Calibri"/>
      </rPr>
      <t>http://www.indonetwork.co.id/mitrapacking/5393059/air-raksa-mercury.htm</t>
    </r>
  </si>
  <si>
    <t>Lokal</t>
  </si>
  <si>
    <t>021-79192484 / 021-79192672 / 0811-92-5822 / 0858-1489-6469</t>
  </si>
  <si>
    <r>
      <rPr>
        <sz val="11"/>
        <color indexed="8"/>
        <rFont val="Calibri"/>
      </rPr>
      <t xml:space="preserve">Tuan Chaerul, </t>
    </r>
    <r>
      <rPr>
        <u val="single"/>
        <sz val="11"/>
        <color indexed="11"/>
        <rFont val="Calibri"/>
      </rPr>
      <t>chaerul@mitrapacking.com</t>
    </r>
  </si>
  <si>
    <t>Perusahaan packing dan distributor (raksa)</t>
  </si>
  <si>
    <t>CV. Mulia Mandiri Sentosa</t>
  </si>
  <si>
    <t>Komplek LIPI Baranang Siang B No. 111
Bogor, Jawa Barat
Indonesia</t>
  </si>
  <si>
    <t>Jawa barat</t>
  </si>
  <si>
    <r>
      <rPr>
        <u val="single"/>
        <sz val="11"/>
        <color indexed="11"/>
        <rFont val="Calibri"/>
      </rPr>
      <t>http://cvmuliasentosa.indonetwork.co.id/profile/cv-mulia-mandiri-sentosa.htm</t>
    </r>
    <r>
      <rPr>
        <sz val="11"/>
        <color indexed="8"/>
        <rFont val="Calibri"/>
      </rPr>
      <t xml:space="preserve"> ; </t>
    </r>
    <r>
      <rPr>
        <u val="single"/>
        <sz val="11"/>
        <color indexed="11"/>
        <rFont val="Calibri"/>
      </rPr>
      <t>http://cvmuliasentosa.indonetwork.co.id/5443793/air-raksa.htm</t>
    </r>
  </si>
  <si>
    <t>081218259112 / 081212308944 / 085692372350 / 0251-8385775 (Hunting), PIN BBM 526bef95</t>
  </si>
  <si>
    <t>info_mms@yahoo.co.id</t>
  </si>
  <si>
    <t>Fabrikasi, Trader. Supplier</t>
  </si>
  <si>
    <t>MAJU SELARAS</t>
  </si>
  <si>
    <r>
      <rPr>
        <sz val="11"/>
        <color indexed="8"/>
        <rFont val="Calibri"/>
      </rPr>
      <t>JL.</t>
    </r>
    <r>
      <rPr>
        <sz val="11"/>
        <color indexed="8"/>
        <rFont val="Calibri"/>
      </rPr>
      <t>IMPRES</t>
    </r>
    <r>
      <rPr>
        <sz val="11"/>
        <color indexed="8"/>
        <rFont val="Calibri"/>
      </rPr>
      <t xml:space="preserve"> 13B Gg.Alun 04/02 No.55, Gaga - Larangan
</t>
    </r>
    <r>
      <rPr>
        <sz val="11"/>
        <color indexed="8"/>
        <rFont val="Calibri"/>
      </rPr>
      <t xml:space="preserve">TANGERANG </t>
    </r>
    <r>
      <rPr>
        <sz val="11"/>
        <color indexed="8"/>
        <rFont val="Calibri"/>
      </rPr>
      <t>15154</t>
    </r>
  </si>
  <si>
    <t>Banten</t>
  </si>
  <si>
    <r>
      <rPr>
        <u val="single"/>
        <sz val="11"/>
        <color indexed="11"/>
        <rFont val="Calibri"/>
      </rPr>
      <t>http://majuselaras.com/</t>
    </r>
    <r>
      <rPr>
        <sz val="11"/>
        <color indexed="8"/>
        <rFont val="Calibri"/>
      </rPr>
      <t xml:space="preserve">  dan </t>
    </r>
    <r>
      <rPr>
        <u val="single"/>
        <sz val="11"/>
        <color indexed="11"/>
        <rFont val="Calibri"/>
      </rPr>
      <t>http://majuselaras.indonetwork.co.id/</t>
    </r>
    <r>
      <rPr>
        <sz val="11"/>
        <color indexed="8"/>
        <rFont val="Calibri"/>
      </rPr>
      <t xml:space="preserve"> </t>
    </r>
  </si>
  <si>
    <t>USA</t>
  </si>
  <si>
    <t xml:space="preserve">081585556782 / 021-98849016 / 081289270182 </t>
  </si>
  <si>
    <t>majuselaras@gmail.com</t>
  </si>
  <si>
    <t>Trading peralatan Laboratorium</t>
  </si>
  <si>
    <t>Sentra Teknik Utama</t>
  </si>
  <si>
    <t>Mega Glodok Kemayoran (MGK) Lantai UG Blok A2 No.23
Jl.Angkasa Kav.B-6, Jakarta Pusat 10610</t>
  </si>
  <si>
    <r>
      <rPr>
        <sz val="11"/>
        <color indexed="8"/>
        <rFont val="Calibri"/>
      </rPr>
      <t xml:space="preserve"> </t>
    </r>
    <r>
      <rPr>
        <u val="single"/>
        <sz val="11"/>
        <color indexed="11"/>
        <rFont val="Calibri"/>
      </rPr>
      <t>http://sentrasafetyglodok.indonetwork.co.id/4706268/air-raksa-perak-34-5-kg.htm</t>
    </r>
    <r>
      <rPr>
        <sz val="11"/>
        <color indexed="8"/>
        <rFont val="Calibri"/>
      </rPr>
      <t xml:space="preserve"> </t>
    </r>
  </si>
  <si>
    <t>021-290 70241, 0821 132 62 123/ 0817 6414926</t>
  </si>
  <si>
    <r>
      <rPr>
        <sz val="11"/>
        <color indexed="8"/>
        <rFont val="Calibri"/>
      </rPr>
      <t xml:space="preserve">Tuan Doli Pangaribuan (Direktur) </t>
    </r>
    <r>
      <rPr>
        <u val="single"/>
        <sz val="11"/>
        <color indexed="11"/>
        <rFont val="Calibri"/>
      </rPr>
      <t>sentrasafety@gmail.com</t>
    </r>
    <r>
      <rPr>
        <sz val="11"/>
        <color indexed="8"/>
        <rFont val="Calibri"/>
      </rPr>
      <t xml:space="preserve"> / </t>
    </r>
    <r>
      <rPr>
        <u val="single"/>
        <sz val="11"/>
        <color indexed="11"/>
        <rFont val="Calibri"/>
      </rPr>
      <t>sentrateknikutama@gmail.com</t>
    </r>
    <r>
      <rPr>
        <sz val="11"/>
        <color indexed="8"/>
        <rFont val="Calibri"/>
      </rPr>
      <t xml:space="preserve"> / </t>
    </r>
    <r>
      <rPr>
        <u val="single"/>
        <sz val="11"/>
        <color indexed="11"/>
        <rFont val="Calibri"/>
      </rPr>
      <t>salespertama@gmail.com</t>
    </r>
    <r>
      <rPr>
        <sz val="11"/>
        <color indexed="8"/>
        <rFont val="Calibri"/>
      </rPr>
      <t xml:space="preserve"> </t>
    </r>
  </si>
  <si>
    <t>Trading Alat Lab dan alat safety</t>
  </si>
  <si>
    <t>PT. Von &amp; Fuer Lobugala Teknik</t>
  </si>
  <si>
    <t>Lindeteves Trade Center, Lt.2, Blok B 12 No.3, 
Jl. Hayam Wuruk No. 127, Glodok, Jakarta Barat</t>
  </si>
  <si>
    <r>
      <rPr>
        <u val="single"/>
        <sz val="11"/>
        <color indexed="11"/>
        <rFont val="Calibri"/>
      </rPr>
      <t>lobugala.indonetwork.co.id;</t>
    </r>
    <r>
      <rPr>
        <sz val="11"/>
        <color indexed="8"/>
        <rFont val="Calibri"/>
      </rPr>
      <t xml:space="preserve"> </t>
    </r>
    <r>
      <rPr>
        <u val="single"/>
        <sz val="11"/>
        <color indexed="11"/>
        <rFont val="Calibri"/>
      </rPr>
      <t>http://lobugala.indonetwork.co.id/4457791/mercury-air-raksa-hg-usa.htm</t>
    </r>
    <r>
      <rPr>
        <sz val="11"/>
        <color indexed="8"/>
        <rFont val="Calibri"/>
      </rPr>
      <t xml:space="preserve"> </t>
    </r>
  </si>
  <si>
    <t>USA, Spanyol, Jerman</t>
  </si>
  <si>
    <t>021-6230 3292 / 081287311357 / 081288588347 / 0812 8648 9205 / 083894748996 / 08999769492 / Pin BB: 7FA39EA6</t>
  </si>
  <si>
    <r>
      <rPr>
        <u val="single"/>
        <sz val="11"/>
        <color indexed="11"/>
        <rFont val="Calibri"/>
      </rPr>
      <t>lobugala@gmail.com</t>
    </r>
    <r>
      <rPr>
        <sz val="11"/>
        <color indexed="8"/>
        <rFont val="Calibri"/>
      </rPr>
      <t xml:space="preserve">; </t>
    </r>
    <r>
      <rPr>
        <u val="single"/>
        <sz val="11"/>
        <color indexed="11"/>
        <rFont val="Calibri"/>
      </rPr>
      <t>lobugalateknik@yahoo.co.id</t>
    </r>
  </si>
  <si>
    <t>PT. Djims Kurnia Mercury</t>
  </si>
  <si>
    <t>Jl. Tebet Dalam 4 Rt.12 Rw.01 No. 19, Tebet Barat, Jakarta Selatan 12810</t>
  </si>
  <si>
    <r>
      <rPr>
        <u val="single"/>
        <sz val="11"/>
        <color indexed="11"/>
        <rFont val="Calibri"/>
      </rPr>
      <t>http://www.indonetwork.co.id/ptdjimskurniamercury/profile/pt-djims-kurnia-mercury.htm</t>
    </r>
  </si>
  <si>
    <t>USA, Spanyol, Jerman, Rusia, China</t>
  </si>
  <si>
    <t>021 - 8332 7385 (Hunting) / 
HP 0852 1230 2196 / 
Fax. 021 - 832 7358</t>
  </si>
  <si>
    <r>
      <rPr>
        <sz val="11"/>
        <color indexed="8"/>
        <rFont val="Calibri"/>
      </rPr>
      <t xml:space="preserve">Tuan Djims Kurnia </t>
    </r>
    <r>
      <rPr>
        <u val="single"/>
        <sz val="11"/>
        <color indexed="11"/>
        <rFont val="Calibri"/>
      </rPr>
      <t>info.dkmindonesia@gmail.com</t>
    </r>
  </si>
  <si>
    <t>CV. Anugrah Berkah Technik</t>
  </si>
  <si>
    <t>Mega Kemayoran (MGK),Lantai GF Block D9 No.9
Kemayoran 11010, Jakarta</t>
  </si>
  <si>
    <r>
      <rPr>
        <u val="single"/>
        <sz val="11"/>
        <color indexed="11"/>
        <rFont val="Calibri"/>
      </rPr>
      <t>http://www.indonetwork.co.id/airperaksejahtera/profile/ud-anugrah-berkah-technik.htm</t>
    </r>
  </si>
  <si>
    <t>Jerman, USA, Spanyol, China</t>
  </si>
  <si>
    <t>PIN BBM 2B2BB1E0 / 0896 587 55 313 / 021-65866198</t>
  </si>
  <si>
    <r>
      <rPr>
        <sz val="11"/>
        <color indexed="8"/>
        <rFont val="Calibri"/>
      </rPr>
      <t xml:space="preserve">Tn. Fredian Saputra (Pemilik), </t>
    </r>
    <r>
      <rPr>
        <u val="single"/>
        <sz val="11"/>
        <color indexed="11"/>
        <rFont val="Calibri"/>
      </rPr>
      <t>airperak179@yahoo.com</t>
    </r>
    <r>
      <rPr>
        <sz val="11"/>
        <color indexed="8"/>
        <rFont val="Calibri"/>
      </rPr>
      <t xml:space="preserve"> </t>
    </r>
  </si>
  <si>
    <t>Trading, importir</t>
  </si>
  <si>
    <t>PT. Golden Metal Indonesia</t>
  </si>
  <si>
    <t>Permata Kopo Blok F No.137
Bandung 40228</t>
  </si>
  <si>
    <r>
      <rPr>
        <u val="single"/>
        <sz val="11"/>
        <color indexed="11"/>
        <rFont val="Calibri"/>
      </rPr>
      <t>http://goldenmetalindonesia.indonetwork.co.id/profile/golden-metal-indonesia.htm</t>
    </r>
  </si>
  <si>
    <t>Spanyol, Jerman</t>
  </si>
  <si>
    <t>081 222 674 889 / 022-7516 1599 / PIN BB 28D08848</t>
  </si>
  <si>
    <t>A &amp; J Mineral Indonesia</t>
  </si>
  <si>
    <t>Jl. Kedung Halang 15 B
Bogor 16158</t>
  </si>
  <si>
    <r>
      <rPr>
        <u val="single"/>
        <sz val="11"/>
        <color indexed="11"/>
        <rFont val="Calibri"/>
      </rPr>
      <t>http://indonetwork.co.id/a_jmineralindonesia</t>
    </r>
  </si>
  <si>
    <t>USA, Spain, Germany, China, Indonesia (Lokal)</t>
  </si>
  <si>
    <t>081227201233 / 081288345135/ 085882662749</t>
  </si>
  <si>
    <t>Tn. Azam Riyanto [Direktur/CEO/Manajer Umum]</t>
  </si>
  <si>
    <t>PT. Indo Guna Cipta</t>
  </si>
  <si>
    <t>Jl.Kusumawardani H-14 Kec.Semarang Selatan
Semarang 50342</t>
  </si>
  <si>
    <t>Jawa Tengah</t>
  </si>
  <si>
    <r>
      <rPr>
        <u val="single"/>
        <sz val="11"/>
        <color indexed="11"/>
        <rFont val="Calibri"/>
      </rPr>
      <t>http://www.indogunacipta.co.vu/</t>
    </r>
    <r>
      <rPr>
        <sz val="11"/>
        <color indexed="8"/>
        <rFont val="Calibri"/>
      </rPr>
      <t xml:space="preserve">;  </t>
    </r>
    <r>
      <rPr>
        <u val="single"/>
        <sz val="11"/>
        <color indexed="11"/>
        <rFont val="Calibri"/>
      </rPr>
      <t>http://www.indonetwork.co.id/PT_Indo_Guna_Cipta/4155314/air-raksa-mercury-china-99-99.htm</t>
    </r>
  </si>
  <si>
    <t>China</t>
  </si>
  <si>
    <t>(024) 747320</t>
  </si>
  <si>
    <t>pt.indogunacipta@gmail.com</t>
  </si>
  <si>
    <t>PT. Airraksa Maret</t>
  </si>
  <si>
    <t>Jl. Pintu Air Raya No.26 Jalan Pintu Air Raya, Kelurahan Pasar Baru, Sawah Besar
Jakarta Pusat 10710</t>
  </si>
  <si>
    <r>
      <rPr>
        <u val="single"/>
        <sz val="11"/>
        <color indexed="11"/>
        <rFont val="Calibri"/>
      </rPr>
      <t>http://airraksa-maret.webnode.com/</t>
    </r>
    <r>
      <rPr>
        <sz val="11"/>
        <color indexed="8"/>
        <rFont val="Calibri"/>
      </rPr>
      <t xml:space="preserve">; </t>
    </r>
    <r>
      <rPr>
        <u val="single"/>
        <sz val="11"/>
        <color indexed="11"/>
        <rFont val="Calibri"/>
      </rPr>
      <t>http://airraksa-maret.webnode.com/kami-menjual-semua-kebutuhan-tambang-emas-mulai-dari-air-raksa-mercury-karbon-aktif-super-activated-carbon-platinum-sodium-cyanide-sianida-sianit-borak-soda-api-caustic-soda-power-gold-ph-digital-ph-kertas-mikroskop-digital-timb/</t>
    </r>
  </si>
  <si>
    <t xml:space="preserve">USA, China, Jerman, Spanyol, </t>
  </si>
  <si>
    <t>081 284 8383 54 / 021-3433 0965</t>
  </si>
  <si>
    <t>airraksa.maret@gmail.com</t>
  </si>
  <si>
    <r>
      <rPr>
        <sz val="11"/>
        <color indexed="8"/>
        <rFont val="Calibri"/>
      </rPr>
      <t xml:space="preserve">PT. </t>
    </r>
    <r>
      <rPr>
        <sz val="11"/>
        <color indexed="8"/>
        <rFont val="Calibri"/>
      </rPr>
      <t>WIRA MERCURY</t>
    </r>
  </si>
  <si>
    <t>Jl. Raya Jatinegara Barat No. 102 Jatinegara,
Jakarta Timur 13320</t>
  </si>
  <si>
    <r>
      <rPr>
        <u val="single"/>
        <sz val="11"/>
        <color indexed="11"/>
        <rFont val="Calibri"/>
      </rPr>
      <t>http://ptwiramercury.blogspot.com/</t>
    </r>
    <r>
      <rPr>
        <sz val="11"/>
        <color indexed="8"/>
        <rFont val="Calibri"/>
      </rPr>
      <t xml:space="preserve"> </t>
    </r>
  </si>
  <si>
    <t>081316320809 / 021-85374072</t>
  </si>
  <si>
    <r>
      <rPr>
        <u val="single"/>
        <sz val="11"/>
        <color indexed="11"/>
        <rFont val="Calibri"/>
      </rPr>
      <t>info.wiramercury@gmail.com</t>
    </r>
    <r>
      <rPr>
        <sz val="11"/>
        <color indexed="8"/>
        <rFont val="Calibri"/>
      </rPr>
      <t xml:space="preserve">  </t>
    </r>
  </si>
  <si>
    <r>
      <rPr>
        <sz val="11"/>
        <color indexed="8"/>
        <rFont val="Calibri"/>
      </rPr>
      <t xml:space="preserve">PT. </t>
    </r>
    <r>
      <rPr>
        <sz val="11"/>
        <color indexed="8"/>
        <rFont val="Calibri"/>
      </rPr>
      <t>ASIATIDA UTAMA RAYA</t>
    </r>
  </si>
  <si>
    <t>Jl. Otto Iskandar Dinata Raya No. 74B Jatinegara
Jakarta Timur</t>
  </si>
  <si>
    <r>
      <rPr>
        <u val="single"/>
        <sz val="11"/>
        <color indexed="11"/>
        <rFont val="Calibri"/>
      </rPr>
      <t>http://asitarapt.indonetwork.co.id/profile/pt-asiatida-utama-raya.htm</t>
    </r>
    <r>
      <rPr>
        <sz val="11"/>
        <color indexed="8"/>
        <rFont val="Calibri"/>
      </rPr>
      <t xml:space="preserve"> </t>
    </r>
  </si>
  <si>
    <t>082310711295</t>
  </si>
  <si>
    <r>
      <rPr>
        <u val="single"/>
        <sz val="11"/>
        <color indexed="11"/>
        <rFont val="Calibri"/>
      </rPr>
      <t>info_asiatidautamaraya@yahoo.co.id</t>
    </r>
    <r>
      <rPr>
        <sz val="11"/>
        <color indexed="8"/>
        <rFont val="Calibri"/>
      </rPr>
      <t xml:space="preserve"> </t>
    </r>
  </si>
  <si>
    <r>
      <rPr>
        <sz val="11"/>
        <color indexed="8"/>
        <rFont val="Calibri"/>
      </rPr>
      <t xml:space="preserve">PD. </t>
    </r>
    <r>
      <rPr>
        <sz val="11"/>
        <color indexed="8"/>
        <rFont val="Calibri"/>
      </rPr>
      <t>WIKA CHEMICAL</t>
    </r>
  </si>
  <si>
    <t>Jl. Perum Harapan Jaya Alexindo Blok-B No.106,
Bekasi Utara 17124</t>
  </si>
  <si>
    <t>Bekasi, Jawa Barat</t>
  </si>
  <si>
    <r>
      <rPr>
        <u val="single"/>
        <sz val="11"/>
        <color indexed="11"/>
        <rFont val="Calibri"/>
      </rPr>
      <t>http://pdwikachemical.indonetwork.co.id/profile/pd-wika-chemical.htm</t>
    </r>
    <r>
      <rPr>
        <sz val="11"/>
        <color indexed="8"/>
        <rFont val="Calibri"/>
      </rPr>
      <t xml:space="preserve">; </t>
    </r>
    <r>
      <rPr>
        <u val="single"/>
        <sz val="11"/>
        <color indexed="11"/>
        <rFont val="Calibri"/>
      </rPr>
      <t>http://pdwikachemical.indonetwork.co.id/5297334/jual-air-raksa-mercury-99-99-aktik.htm</t>
    </r>
  </si>
  <si>
    <t>Jerman, China</t>
  </si>
  <si>
    <t>081289281645</t>
  </si>
  <si>
    <r>
      <rPr>
        <sz val="11"/>
        <color indexed="8"/>
        <rFont val="Calibri"/>
      </rPr>
      <t xml:space="preserve">Tuan Rudy T, </t>
    </r>
    <r>
      <rPr>
        <u val="single"/>
        <sz val="11"/>
        <color indexed="11"/>
        <rFont val="Calibri"/>
      </rPr>
      <t>rudy.wikachel@gmail.com</t>
    </r>
    <r>
      <rPr>
        <sz val="11"/>
        <color indexed="8"/>
        <rFont val="Calibri"/>
      </rPr>
      <t xml:space="preserve"> </t>
    </r>
  </si>
  <si>
    <t>Distributor</t>
  </si>
  <si>
    <t>Perumahan Harapan Jaya (Alexindo) Blok B No.105, Bekasi Utara, Jawa Barat</t>
  </si>
  <si>
    <r>
      <rPr>
        <u val="single"/>
        <sz val="11"/>
        <color indexed="11"/>
        <rFont val="Calibri"/>
      </rPr>
      <t>http://moejaya.indonetwork.co.id/3377811/air-raksa.htm#_ga=1.187245614.726076947.1427209686</t>
    </r>
    <r>
      <rPr>
        <sz val="11"/>
        <color indexed="8"/>
        <rFont val="Calibri"/>
      </rPr>
      <t xml:space="preserve">; </t>
    </r>
    <r>
      <rPr>
        <u val="single"/>
        <sz val="11"/>
        <color indexed="11"/>
        <rFont val="Calibri"/>
      </rPr>
      <t>http://www.moejaya.com/produk.html</t>
    </r>
  </si>
  <si>
    <t>USA, China, Jerman, Spanyol, Rusia, Jepang, Swiss</t>
  </si>
  <si>
    <t>0812 9628 0934 / 0878 8251 8015 / Pin BBM 233F2983</t>
  </si>
  <si>
    <r>
      <rPr>
        <sz val="11"/>
        <color indexed="8"/>
        <rFont val="Calibri"/>
      </rPr>
      <t xml:space="preserve">Nona Titin (Direktur/CEO/Manajer Umum) </t>
    </r>
    <r>
      <rPr>
        <u val="single"/>
        <sz val="11"/>
        <color indexed="11"/>
        <rFont val="Calibri"/>
      </rPr>
      <t>marketing@moejaya.com</t>
    </r>
  </si>
  <si>
    <r>
      <rPr>
        <sz val="11"/>
        <color indexed="8"/>
        <rFont val="Calibri"/>
      </rPr>
      <t xml:space="preserve">UD. </t>
    </r>
    <r>
      <rPr>
        <sz val="11"/>
        <color indexed="8"/>
        <rFont val="Calibri"/>
      </rPr>
      <t>HARRY PURNAMA</t>
    </r>
  </si>
  <si>
    <t>Jl.Jepara No.7 Komplek KBN Marunda Cilincing - Jakarta Utara 14120</t>
  </si>
  <si>
    <r>
      <rPr>
        <u val="single"/>
        <sz val="11"/>
        <color indexed="11"/>
        <rFont val="Calibri"/>
      </rPr>
      <t>http://udharrypurnama.indonetwork.co.id/</t>
    </r>
    <r>
      <rPr>
        <sz val="11"/>
        <color indexed="8"/>
        <rFont val="Calibri"/>
      </rPr>
      <t xml:space="preserve">; </t>
    </r>
    <r>
      <rPr>
        <u val="single"/>
        <sz val="11"/>
        <color indexed="11"/>
        <rFont val="Calibri"/>
      </rPr>
      <t>http://udharrypurnama.indonetwork.co.id/#_ga=1.215942673.726076947.1427209686</t>
    </r>
  </si>
  <si>
    <t>China, Jerman, USA, Spanyol</t>
  </si>
  <si>
    <t>021-4628 4736 (Hunting) / 081283124215 /
Fax. 021-4474 6469</t>
  </si>
  <si>
    <r>
      <rPr>
        <sz val="11"/>
        <color indexed="8"/>
        <rFont val="Calibri"/>
      </rPr>
      <t xml:space="preserve">Tuan Raffa Yudika </t>
    </r>
    <r>
      <rPr>
        <u val="single"/>
        <sz val="11"/>
        <color indexed="11"/>
        <rFont val="Calibri"/>
      </rPr>
      <t>infomercury@gmail.com</t>
    </r>
  </si>
  <si>
    <t>Trading, Importir</t>
  </si>
  <si>
    <t>PT. Mustika Farma</t>
  </si>
  <si>
    <t>Jl. Raya Kebayoran Lama No.557 DKI Jakarta 12220</t>
  </si>
  <si>
    <r>
      <rPr>
        <u val="single"/>
        <sz val="11"/>
        <color indexed="11"/>
        <rFont val="Calibri"/>
      </rPr>
      <t>http://ptmustikafarma.indonetwork.co.id/profile/pt-mustika-farma.htm</t>
    </r>
    <r>
      <rPr>
        <sz val="11"/>
        <color indexed="8"/>
        <rFont val="Calibri"/>
      </rPr>
      <t xml:space="preserve"> </t>
    </r>
  </si>
  <si>
    <t xml:space="preserve">0852 1218 0167 / 021 3689 8760 (Hunting) / 021- 3698768 </t>
  </si>
  <si>
    <r>
      <rPr>
        <sz val="11"/>
        <color indexed="8"/>
        <rFont val="Calibri"/>
      </rPr>
      <t xml:space="preserve">Khairul Fahmi, </t>
    </r>
    <r>
      <rPr>
        <u val="single"/>
        <sz val="11"/>
        <color indexed="11"/>
        <rFont val="Calibri"/>
      </rPr>
      <t>mustikafarma_pt@yahoo.co.id</t>
    </r>
    <r>
      <rPr>
        <sz val="11"/>
        <color indexed="8"/>
        <rFont val="Calibri"/>
      </rPr>
      <t xml:space="preserve"> </t>
    </r>
  </si>
  <si>
    <t>PT. Tryasa Nagamas Farma</t>
  </si>
  <si>
    <t>Jl. Raya Udang No. 75 Kawasan Industri Pulogadung Jakarta 13920 Dki Jakarta Indonesia
DKI Jakarta 13920</t>
  </si>
  <si>
    <r>
      <rPr>
        <u val="single"/>
        <sz val="11"/>
        <color indexed="11"/>
        <rFont val="Calibri"/>
      </rPr>
      <t>http://pttryasanagamas.indonetwork.co.id/profile/pt-tryasa-nagamas-farma.htm</t>
    </r>
    <r>
      <rPr>
        <sz val="11"/>
        <color indexed="8"/>
        <rFont val="Calibri"/>
      </rPr>
      <t xml:space="preserve"> </t>
    </r>
  </si>
  <si>
    <t>USA, Spanyol, Jerman, China</t>
  </si>
  <si>
    <t>081210727322 / 021 4469 7540 / 021 4475 469</t>
  </si>
  <si>
    <r>
      <rPr>
        <sz val="11"/>
        <color indexed="8"/>
        <rFont val="Calibri"/>
      </rPr>
      <t xml:space="preserve">Julius Kristian (Direktur/CEO), </t>
    </r>
    <r>
      <rPr>
        <u val="single"/>
        <sz val="11"/>
        <color indexed="11"/>
        <rFont val="Calibri"/>
      </rPr>
      <t>tryasanagamas_pt@yahoo.co.id</t>
    </r>
  </si>
  <si>
    <r>
      <rPr>
        <sz val="11"/>
        <color indexed="8"/>
        <rFont val="Calibri"/>
      </rPr>
      <t xml:space="preserve">GSC </t>
    </r>
    <r>
      <rPr>
        <sz val="11"/>
        <color indexed="8"/>
        <rFont val="Calibri"/>
      </rPr>
      <t>INTRADE</t>
    </r>
  </si>
  <si>
    <t>Jl. Alaydrus No. 29
Jakarta Pusat</t>
  </si>
  <si>
    <r>
      <rPr>
        <u val="single"/>
        <sz val="11"/>
        <color indexed="11"/>
        <rFont val="Calibri"/>
      </rPr>
      <t>http://www.indonetwork.co.id/gsc_intrade/profile/gsc-intrade.htm</t>
    </r>
    <r>
      <rPr>
        <sz val="11"/>
        <color indexed="8"/>
        <rFont val="Calibri"/>
      </rPr>
      <t xml:space="preserve">; </t>
    </r>
    <r>
      <rPr>
        <u val="single"/>
        <sz val="11"/>
        <color indexed="11"/>
        <rFont val="Calibri"/>
      </rPr>
      <t>http://www.indonetwork.co.id/gsc_intrade/5243264/mercury-air-raksa-hg-untuk-pengolahan-emas.htm</t>
    </r>
    <r>
      <rPr>
        <sz val="11"/>
        <color indexed="8"/>
        <rFont val="Calibri"/>
      </rPr>
      <t xml:space="preserve"> </t>
    </r>
  </si>
  <si>
    <t>Lokal, Cinnabar</t>
  </si>
  <si>
    <t>Slamet (Penjualan), 0817800292</t>
  </si>
  <si>
    <r>
      <rPr>
        <sz val="11"/>
        <color indexed="8"/>
        <rFont val="Calibri"/>
      </rPr>
      <t xml:space="preserve">SS </t>
    </r>
    <r>
      <rPr>
        <sz val="11"/>
        <color indexed="8"/>
        <rFont val="Calibri"/>
      </rPr>
      <t>MERCURY GOLD</t>
    </r>
  </si>
  <si>
    <t>Wisma Laena Lt.5,Jln.KH.Abdullah Syafei No.6 Casablanca,Tebet Jakarta
Jakarta Selatan 12860</t>
  </si>
  <si>
    <r>
      <rPr>
        <u val="single"/>
        <sz val="11"/>
        <color indexed="11"/>
        <rFont val="Calibri"/>
      </rPr>
      <t>http://www.indonetwork.co.id/ssmercu/profile/air-raksa-mercury-bahan-tambang-emas-ss-mercury-gold.htm</t>
    </r>
    <r>
      <rPr>
        <sz val="11"/>
        <color indexed="8"/>
        <rFont val="Calibri"/>
      </rPr>
      <t xml:space="preserve"> </t>
    </r>
  </si>
  <si>
    <t>Spanyol, Jerman, Rusia, China, USA</t>
  </si>
  <si>
    <t>021-83687127</t>
  </si>
  <si>
    <r>
      <rPr>
        <u val="single"/>
        <sz val="11"/>
        <color indexed="11"/>
        <rFont val="Calibri"/>
      </rPr>
      <t>ssmercu@gmail.com</t>
    </r>
    <r>
      <rPr>
        <sz val="11"/>
        <color indexed="8"/>
        <rFont val="Calibri"/>
      </rPr>
      <t xml:space="preserve"> </t>
    </r>
  </si>
  <si>
    <t>Tambang Emas Aceh Minerals</t>
  </si>
  <si>
    <t>Tambang Emas Aceh Mineral  di Kec. Geumpang Kab. Pidie</t>
  </si>
  <si>
    <t>Aceh</t>
  </si>
  <si>
    <r>
      <rPr>
        <u val="single"/>
        <sz val="11"/>
        <color indexed="11"/>
        <rFont val="Calibri"/>
      </rPr>
      <t>http://tambangemasacehmineral.blogspot.com/2011/02/product-air-raksa-mercury-tipe-air.html</t>
    </r>
    <r>
      <rPr>
        <sz val="11"/>
        <color indexed="8"/>
        <rFont val="Calibri"/>
      </rPr>
      <t xml:space="preserve"> </t>
    </r>
  </si>
  <si>
    <t>Germany, USA, Spanyol</t>
  </si>
  <si>
    <t>081373665898 / 082374418555</t>
  </si>
  <si>
    <r>
      <rPr>
        <sz val="11"/>
        <color indexed="8"/>
        <rFont val="Calibri"/>
      </rPr>
      <t xml:space="preserve">PT. </t>
    </r>
    <r>
      <rPr>
        <sz val="11"/>
        <color indexed="8"/>
        <rFont val="Calibri"/>
      </rPr>
      <t>WARUNA NUSA CHANDRA</t>
    </r>
  </si>
  <si>
    <t>Jl. Gatot Subroto No. 37 Jakarta Pusat 10270</t>
  </si>
  <si>
    <r>
      <rPr>
        <u val="single"/>
        <sz val="11"/>
        <color indexed="11"/>
        <rFont val="Calibri"/>
      </rPr>
      <t>http://jakarta-pusat.infoisinfo.co.id/kartu/pt-waruna-nusa-chandra/120260</t>
    </r>
    <r>
      <rPr>
        <sz val="11"/>
        <color indexed="8"/>
        <rFont val="Calibri"/>
      </rPr>
      <t xml:space="preserve"> </t>
    </r>
  </si>
  <si>
    <t>Spanyol, Jerman, China, USA</t>
  </si>
  <si>
    <t>021-5116 8708 / 0812 8176 3625</t>
  </si>
  <si>
    <r>
      <rPr>
        <sz val="11"/>
        <color indexed="8"/>
        <rFont val="Calibri"/>
      </rPr>
      <t xml:space="preserve">pt.warunanusachandra@ </t>
    </r>
    <r>
      <rPr>
        <u val="single"/>
        <sz val="11"/>
        <color indexed="11"/>
        <rFont val="Calibri"/>
      </rPr>
      <t>gmail.com</t>
    </r>
    <r>
      <rPr>
        <sz val="11"/>
        <color indexed="8"/>
        <rFont val="Calibri"/>
      </rPr>
      <t xml:space="preserve"> </t>
    </r>
  </si>
  <si>
    <t>CV. Intan Permata Jaya</t>
  </si>
  <si>
    <t>jl.ki ageng gribig 7/6
malang</t>
  </si>
  <si>
    <t>http://www.indonetwork.co.id/proses_mineral/3671697/air-raksa.htm 
dan http://tungkupeleburlogam.wordpress.com/</t>
  </si>
  <si>
    <t xml:space="preserve">081358000551 / </t>
  </si>
  <si>
    <r>
      <rPr>
        <u val="single"/>
        <sz val="11"/>
        <color indexed="11"/>
        <rFont val="Calibri"/>
      </rPr>
      <t>mineraltambang@yahoo.co.id</t>
    </r>
    <r>
      <rPr>
        <sz val="11"/>
        <color indexed="8"/>
        <rFont val="Calibri"/>
      </rPr>
      <t xml:space="preserve"> </t>
    </r>
  </si>
  <si>
    <r>
      <rPr>
        <sz val="11"/>
        <color indexed="8"/>
        <rFont val="Calibri"/>
      </rPr>
      <t xml:space="preserve">PT. </t>
    </r>
    <r>
      <rPr>
        <sz val="11"/>
        <color indexed="8"/>
        <rFont val="Calibri"/>
      </rPr>
      <t>INTERCHEM PLASAGRO KIMIA</t>
    </r>
  </si>
  <si>
    <t>Wisma SMR Lantai 5 Unit 503
Jl. Yos Sudarso kav. 89, Jakarta Utara 14350</t>
  </si>
  <si>
    <t>http://www.interchem.co.id/
dan
http://www.chemicalindonesia.com/cdet/34/profile/interchem-plasagro-jaya</t>
  </si>
  <si>
    <t>Amerika, Spanyol, Germany, Ex China</t>
  </si>
  <si>
    <t>62-21 – 65308462  / 021 3848 31310</t>
  </si>
  <si>
    <r>
      <rPr>
        <u val="single"/>
        <sz val="11"/>
        <color indexed="11"/>
        <rFont val="Calibri"/>
      </rPr>
      <t>http://www.interchem.plasagro.kimia@gmail.com/</t>
    </r>
    <r>
      <rPr>
        <sz val="11"/>
        <color indexed="8"/>
        <rFont val="Calibri"/>
      </rPr>
      <t xml:space="preserve"> dan
</t>
    </r>
    <r>
      <rPr>
        <u val="single"/>
        <sz val="11"/>
        <color indexed="11"/>
        <rFont val="Calibri"/>
      </rPr>
      <t>plasagro@pacific.net.id</t>
    </r>
    <r>
      <rPr>
        <sz val="11"/>
        <color indexed="8"/>
        <rFont val="Calibri"/>
      </rPr>
      <t xml:space="preserve"> </t>
    </r>
  </si>
  <si>
    <r>
      <rPr>
        <sz val="11"/>
        <color indexed="8"/>
        <rFont val="Calibri"/>
      </rPr>
      <t xml:space="preserve">CV. </t>
    </r>
    <r>
      <rPr>
        <sz val="11"/>
        <color indexed="8"/>
        <rFont val="Calibri"/>
      </rPr>
      <t>EDDY KIMIA</t>
    </r>
  </si>
  <si>
    <r>
      <rPr>
        <sz val="11"/>
        <color indexed="8"/>
        <rFont val="Calibri"/>
      </rPr>
      <t xml:space="preserve">JL. BKR </t>
    </r>
    <r>
      <rPr>
        <sz val="11"/>
        <color indexed="8"/>
        <rFont val="Calibri"/>
      </rPr>
      <t>PELAJAR NO.</t>
    </r>
    <r>
      <rPr>
        <sz val="11"/>
        <color indexed="8"/>
        <rFont val="Calibri"/>
      </rPr>
      <t xml:space="preserve">43 </t>
    </r>
    <r>
      <rPr>
        <sz val="11"/>
        <color indexed="8"/>
        <rFont val="Calibri"/>
      </rPr>
      <t>SURABAYA</t>
    </r>
  </si>
  <si>
    <t>http://iklanpangandaran.com/ads/jual-air-raksa-mercury/</t>
  </si>
  <si>
    <r>
      <rPr>
        <sz val="11"/>
        <color indexed="8"/>
        <rFont val="Calibri"/>
      </rPr>
      <t xml:space="preserve">USA, </t>
    </r>
    <r>
      <rPr>
        <sz val="11"/>
        <color indexed="8"/>
        <rFont val="Calibri"/>
      </rPr>
      <t>SPANYOL, Jerman, CHINA, RUSIA</t>
    </r>
  </si>
  <si>
    <t>0899-2706-126</t>
  </si>
  <si>
    <r>
      <rPr>
        <u val="single"/>
        <sz val="11"/>
        <color indexed="11"/>
        <rFont val="Calibri"/>
      </rPr>
      <t>eddykimia@gmail.com</t>
    </r>
    <r>
      <rPr>
        <sz val="11"/>
        <color indexed="8"/>
        <rFont val="Calibri"/>
      </rPr>
      <t xml:space="preserve"> </t>
    </r>
  </si>
  <si>
    <r>
      <rPr>
        <sz val="11"/>
        <color indexed="8"/>
        <rFont val="Calibri"/>
      </rPr>
      <t xml:space="preserve">PT. </t>
    </r>
    <r>
      <rPr>
        <sz val="11"/>
        <color indexed="8"/>
        <rFont val="Calibri"/>
      </rPr>
      <t>ALAM MERCURY INDONESIA</t>
    </r>
  </si>
  <si>
    <t>Jl.Teuku Cik Ditiro No.102-Menteng, Jakarta, Jakarta Pusat, 10350</t>
  </si>
  <si>
    <r>
      <rPr>
        <u val="single"/>
        <sz val="11"/>
        <color indexed="11"/>
        <rFont val="Calibri"/>
      </rPr>
      <t>http://ptalammercury.indonetwork.co.id/4908671/mercury-air-raksa.htm</t>
    </r>
  </si>
  <si>
    <t>021-3590 9896 / 021-3177 8132</t>
  </si>
  <si>
    <r>
      <rPr>
        <u val="single"/>
        <sz val="11"/>
        <color indexed="11"/>
        <rFont val="Calibri"/>
      </rPr>
      <t>pt.alammercury@gmail.com</t>
    </r>
    <r>
      <rPr>
        <sz val="11"/>
        <color indexed="8"/>
        <rFont val="Calibri"/>
      </rPr>
      <t xml:space="preserve"> </t>
    </r>
  </si>
  <si>
    <r>
      <rPr>
        <sz val="11"/>
        <color indexed="8"/>
        <rFont val="Calibri"/>
      </rPr>
      <t xml:space="preserve">CV. </t>
    </r>
    <r>
      <rPr>
        <sz val="11"/>
        <color indexed="8"/>
        <rFont val="Calibri"/>
      </rPr>
      <t>KIMIATAMA CHEMICAL</t>
    </r>
  </si>
  <si>
    <t xml:space="preserve">Mutiara Taman Palem Blok B2 No.39
Jl.Kamal Raya Outer Ring Road Cengkareng </t>
  </si>
  <si>
    <r>
      <rPr>
        <u val="single"/>
        <sz val="11"/>
        <color indexed="11"/>
        <rFont val="Calibri"/>
      </rPr>
      <t>http://www.kpindo.com/produkdetail8950-Jual-Air-Raksa.html</t>
    </r>
  </si>
  <si>
    <t>FREDY 0813 1668 5050, 087883725339</t>
  </si>
  <si>
    <t>CV. Pandu Kimia</t>
  </si>
  <si>
    <t>Jl. Jend. Basuki Rachmat No.19, Cipinang Muara,
Jakarta Timur 13430, Jakarta
Indonesia</t>
  </si>
  <si>
    <r>
      <rPr>
        <u val="single"/>
        <sz val="11"/>
        <color indexed="11"/>
        <rFont val="Calibri"/>
      </rPr>
      <t>http://pandukimiacom.indonetwork.co.id/5544742/air-raksa-galonan.htm#_ga=1.137767094.726076947.1427209686</t>
    </r>
  </si>
  <si>
    <t>021-85485514</t>
  </si>
  <si>
    <r>
      <rPr>
        <sz val="11"/>
        <color indexed="8"/>
        <rFont val="Calibri"/>
      </rPr>
      <t xml:space="preserve">Tuan Pandu (Pemasaran) </t>
    </r>
    <r>
      <rPr>
        <u val="single"/>
        <sz val="11"/>
        <color indexed="11"/>
        <rFont val="Calibri"/>
      </rPr>
      <t>info.pandukimia@gmail.com</t>
    </r>
  </si>
  <si>
    <t>CV. Call Istana Jegez</t>
  </si>
  <si>
    <r>
      <rPr>
        <sz val="11"/>
        <color indexed="8"/>
        <rFont val="Calibri"/>
      </rPr>
      <t xml:space="preserve">JL. </t>
    </r>
    <r>
      <rPr>
        <sz val="11"/>
        <color indexed="8"/>
        <rFont val="Calibri"/>
      </rPr>
      <t>OTISTA RAYA, MARIBAYA BUILDING 2</t>
    </r>
    <r>
      <rPr>
        <sz val="11"/>
        <color indexed="8"/>
        <rFont val="Calibri"/>
      </rPr>
      <t>nd</t>
    </r>
    <r>
      <rPr>
        <sz val="11"/>
        <color indexed="8"/>
        <rFont val="Calibri"/>
      </rPr>
      <t xml:space="preserve"> FLOOR</t>
    </r>
    <r>
      <rPr>
        <sz val="11"/>
        <color indexed="8"/>
        <rFont val="Calibri"/>
      </rPr>
      <t xml:space="preserve"> N0.141
</t>
    </r>
    <r>
      <rPr>
        <sz val="11"/>
        <color indexed="8"/>
        <rFont val="Calibri"/>
      </rPr>
      <t xml:space="preserve">JAKARTA TIMUR </t>
    </r>
    <r>
      <rPr>
        <sz val="11"/>
        <color indexed="8"/>
        <rFont val="Calibri"/>
      </rPr>
      <t>13330, Jakarta</t>
    </r>
  </si>
  <si>
    <r>
      <rPr>
        <u val="single"/>
        <sz val="11"/>
        <color indexed="11"/>
        <rFont val="Calibri"/>
      </rPr>
      <t>http://www.indonetwork.co.id/Cij_International/3435439/air-raksa.htm</t>
    </r>
  </si>
  <si>
    <t>USA, Jerman, China</t>
  </si>
  <si>
    <t>021 851 2007 / 0812 8605 9997</t>
  </si>
  <si>
    <r>
      <rPr>
        <sz val="11"/>
        <color indexed="8"/>
        <rFont val="Calibri"/>
      </rPr>
      <t xml:space="preserve">Tuan Alfha H, SH (Direktur/CEO/Manajer Umum) </t>
    </r>
    <r>
      <rPr>
        <u val="single"/>
        <sz val="11"/>
        <color indexed="11"/>
        <rFont val="Calibri"/>
      </rPr>
      <t>cij_alfha@yahoo.com</t>
    </r>
  </si>
  <si>
    <t>PT. Quantum Marhaba</t>
  </si>
  <si>
    <t>Jl. Sunan Bonang Cigading Pasar
Cilegon 42445, Banten
Indonesia</t>
  </si>
  <si>
    <r>
      <rPr>
        <u val="single"/>
        <sz val="11"/>
        <color indexed="11"/>
        <rFont val="Calibri"/>
      </rPr>
      <t>http://quantummarhabacv.indonetwork.co.id/1370908/mercury-teknis-lab-air-raksa-hg.htm</t>
    </r>
  </si>
  <si>
    <t>USA, Spanyol, China</t>
  </si>
  <si>
    <t>0811123026 / 0254 315450</t>
  </si>
  <si>
    <r>
      <rPr>
        <sz val="11"/>
        <color indexed="8"/>
        <rFont val="Calibri"/>
      </rPr>
      <t xml:space="preserve">Tuan Sutoha, </t>
    </r>
    <r>
      <rPr>
        <u val="single"/>
        <sz val="11"/>
        <color indexed="11"/>
        <rFont val="Calibri"/>
      </rPr>
      <t>quantummarhaba@gmail.com</t>
    </r>
  </si>
  <si>
    <t>Trading, distributor</t>
  </si>
  <si>
    <t>PT. Raisah Chemical</t>
  </si>
  <si>
    <t>Jl. Kodam Raya
Jakarta Selatan 10460, Jakarta</t>
  </si>
  <si>
    <r>
      <rPr>
        <u val="single"/>
        <sz val="11"/>
        <color indexed="11"/>
        <rFont val="Calibri"/>
      </rPr>
      <t>http://ptraisahchemical.indonetwork.co.id/#_ga=1.215942673.726076947.1427209686</t>
    </r>
  </si>
  <si>
    <r>
      <rPr>
        <sz val="11"/>
        <color indexed="8"/>
        <rFont val="Helvetica"/>
      </rPr>
      <t xml:space="preserve">USA, Spanyol, </t>
    </r>
    <r>
      <rPr>
        <sz val="11"/>
        <color indexed="8"/>
        <rFont val="Helvetica"/>
      </rPr>
      <t>JERMAN, CHINA</t>
    </r>
  </si>
  <si>
    <t>0812 1899 4245</t>
  </si>
  <si>
    <r>
      <rPr>
        <sz val="11"/>
        <color indexed="8"/>
        <rFont val="Calibri"/>
      </rPr>
      <t xml:space="preserve">Sukrawan (Pemasaran) </t>
    </r>
    <r>
      <rPr>
        <u val="single"/>
        <sz val="11"/>
        <color indexed="11"/>
        <rFont val="Calibri"/>
      </rPr>
      <t>ptraisah@gmail.com</t>
    </r>
    <r>
      <rPr>
        <sz val="11"/>
        <color indexed="8"/>
        <rFont val="Calibri"/>
      </rPr>
      <t xml:space="preserve"> </t>
    </r>
  </si>
  <si>
    <t>CV. Abadi</t>
  </si>
  <si>
    <t>Grogol
Jakarta 11450</t>
  </si>
  <si>
    <t>0813 4076 7789 / 0813 5580 9606 / 
0812 8618 0432</t>
  </si>
  <si>
    <t xml:space="preserve">Ovan SE, </t>
  </si>
  <si>
    <t>Datra Chemical</t>
  </si>
  <si>
    <t>Dukuh Zamrud, Legenda Park C8-15 Pedurenan Mustika Jaya
Bekasi, Jawa Barat</t>
  </si>
  <si>
    <t>Bekasi</t>
  </si>
  <si>
    <r>
      <rPr>
        <u val="single"/>
        <sz val="11"/>
        <color indexed="11"/>
        <rFont val="Calibri"/>
      </rPr>
      <t>http://datrachemical.indonetwork.co.id/5041914/cinnabar.htm#_ga=1.182371361.726076947.1427209686</t>
    </r>
  </si>
  <si>
    <t>Cinnabar</t>
  </si>
  <si>
    <t>PIN BlackBerry: 23BB88D0 / 08562212262 / 021-8261 4731 / 021 - 8261 4850</t>
  </si>
  <si>
    <r>
      <rPr>
        <u val="single"/>
        <sz val="11"/>
        <color indexed="11"/>
        <rFont val="Calibri"/>
      </rPr>
      <t>datrachemical@gmail.com</t>
    </r>
    <r>
      <rPr>
        <sz val="11"/>
        <color indexed="8"/>
        <rFont val="Calibri"/>
      </rPr>
      <t xml:space="preserve"> </t>
    </r>
  </si>
  <si>
    <r>
      <rPr>
        <sz val="11"/>
        <color indexed="8"/>
        <rFont val="Calibri"/>
      </rPr>
      <t xml:space="preserve">CV. </t>
    </r>
    <r>
      <rPr>
        <sz val="11"/>
        <color indexed="8"/>
        <rFont val="Calibri"/>
      </rPr>
      <t>JAYA RAKSA</t>
    </r>
  </si>
  <si>
    <t>JL.SUTOYO SISWOMIHARJO NO.10 KEL. PASAR BARU
KEC. SIBOLGA</t>
  </si>
  <si>
    <t>Sumatera Utara</t>
  </si>
  <si>
    <r>
      <rPr>
        <sz val="11"/>
        <color indexed="8"/>
        <rFont val="Calibri"/>
      </rPr>
      <t xml:space="preserve">USA, </t>
    </r>
    <r>
      <rPr>
        <sz val="11"/>
        <color indexed="8"/>
        <rFont val="Calibri"/>
      </rPr>
      <t>SPANYOL, Jerman, CHINA</t>
    </r>
  </si>
  <si>
    <t>0631-7006548</t>
  </si>
  <si>
    <t>NN</t>
  </si>
  <si>
    <r>
      <rPr>
        <u val="single"/>
        <sz val="11"/>
        <color indexed="11"/>
        <rFont val="Calibri"/>
      </rPr>
      <t>http://jualairraksakimia.blogspot.com/</t>
    </r>
  </si>
  <si>
    <t>021-36168480</t>
  </si>
</sst>
</file>

<file path=xl/styles.xml><?xml version="1.0" encoding="utf-8"?>
<styleSheet xmlns="http://schemas.openxmlformats.org/spreadsheetml/2006/main">
  <numFmts count="1">
    <numFmt numFmtId="0" formatCode="General"/>
  </numFmts>
  <fonts count="12">
    <font>
      <sz val="12"/>
      <color indexed="8"/>
      <name val="Verdana"/>
    </font>
    <font>
      <sz val="12"/>
      <color indexed="8"/>
      <name val="Helvetica"/>
    </font>
    <font>
      <sz val="11"/>
      <color indexed="8"/>
      <name val="Calibri"/>
    </font>
    <font>
      <sz val="14"/>
      <color indexed="8"/>
      <name val="Calibri"/>
    </font>
    <font>
      <b val="1"/>
      <sz val="14"/>
      <color indexed="8"/>
      <name val="Calibri"/>
    </font>
    <font>
      <b val="1"/>
      <sz val="11"/>
      <color indexed="8"/>
      <name val="Calibri"/>
    </font>
    <font>
      <sz val="11"/>
      <color indexed="10"/>
      <name val="Calibri"/>
    </font>
    <font>
      <u val="single"/>
      <sz val="11"/>
      <color indexed="11"/>
      <name val="Calibri"/>
    </font>
    <font>
      <b val="1"/>
      <sz val="11"/>
      <color indexed="10"/>
      <name val="Calibri"/>
    </font>
    <font>
      <sz val="11"/>
      <color indexed="12"/>
      <name val="Calibri"/>
    </font>
    <font>
      <sz val="11"/>
      <color indexed="8"/>
      <name val="Helvetica"/>
    </font>
    <font>
      <sz val="13"/>
      <color indexed="8"/>
      <name val="Calibri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8"/>
      </top>
      <bottom style="thin">
        <color indexed="9"/>
      </bottom>
      <diagonal/>
    </border>
    <border>
      <left style="thin">
        <color indexed="9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55">
    <xf numFmtId="0" fontId="0" applyNumberFormat="0" applyFont="1" applyFill="0" applyBorder="0" applyAlignment="1" applyProtection="0">
      <alignment vertical="top" wrapText="1"/>
    </xf>
    <xf numFmtId="0" fontId="2" applyNumberFormat="1" applyFont="1" applyFill="0" applyBorder="0" applyAlignment="1" applyProtection="0">
      <alignment vertical="bottom"/>
    </xf>
    <xf numFmtId="0" fontId="2" borderId="1" applyNumberFormat="1" applyFont="1" applyFill="0" applyBorder="1" applyAlignment="1" applyProtection="0">
      <alignment horizontal="center" vertical="center"/>
    </xf>
    <xf numFmtId="0" fontId="2" borderId="1" applyNumberFormat="1" applyFont="1" applyFill="0" applyBorder="1" applyAlignment="1" applyProtection="0">
      <alignment vertical="bottom"/>
    </xf>
    <xf numFmtId="0" fontId="2" borderId="1" applyNumberFormat="1" applyFont="1" applyFill="0" applyBorder="1" applyAlignment="1" applyProtection="0">
      <alignment vertical="bottom" wrapText="1"/>
    </xf>
    <xf numFmtId="0" fontId="4" borderId="1" applyNumberFormat="1" applyFont="1" applyFill="0" applyBorder="1" applyAlignment="1" applyProtection="0">
      <alignment horizontal="center" vertical="center"/>
    </xf>
    <xf numFmtId="1" fontId="4" borderId="1" applyNumberFormat="1" applyFont="1" applyFill="0" applyBorder="1" applyAlignment="1" applyProtection="0">
      <alignment horizontal="center" vertical="center"/>
    </xf>
    <xf numFmtId="0" fontId="2" borderId="2" applyNumberFormat="1" applyFont="1" applyFill="0" applyBorder="1" applyAlignment="1" applyProtection="0">
      <alignment horizontal="center" vertical="center"/>
    </xf>
    <xf numFmtId="0" fontId="2" borderId="2" applyNumberFormat="1" applyFont="1" applyFill="0" applyBorder="1" applyAlignment="1" applyProtection="0">
      <alignment vertical="bottom"/>
    </xf>
    <xf numFmtId="0" fontId="2" borderId="2" applyNumberFormat="1" applyFont="1" applyFill="0" applyBorder="1" applyAlignment="1" applyProtection="0">
      <alignment vertical="bottom" wrapText="1"/>
    </xf>
    <xf numFmtId="0" fontId="5" borderId="3" applyNumberFormat="1" applyFont="1" applyFill="0" applyBorder="1" applyAlignment="1" applyProtection="0">
      <alignment horizontal="center" vertical="center"/>
    </xf>
    <xf numFmtId="0" fontId="5" borderId="3" applyNumberFormat="1" applyFont="1" applyFill="0" applyBorder="1" applyAlignment="1" applyProtection="0">
      <alignment horizontal="center" vertical="center" wrapText="1"/>
    </xf>
    <xf numFmtId="0" fontId="2" borderId="3" applyNumberFormat="1" applyFont="1" applyFill="0" applyBorder="1" applyAlignment="1" applyProtection="0">
      <alignment horizontal="center" vertical="center" wrapText="1"/>
    </xf>
    <xf numFmtId="0" fontId="6" borderId="3" applyNumberFormat="1" applyFont="1" applyFill="0" applyBorder="1" applyAlignment="1" applyProtection="0">
      <alignment vertical="center" wrapText="1"/>
    </xf>
    <xf numFmtId="0" fontId="6" borderId="3" applyNumberFormat="1" applyFont="1" applyFill="0" applyBorder="1" applyAlignment="1" applyProtection="0">
      <alignment horizontal="left" vertical="center" wrapText="1"/>
    </xf>
    <xf numFmtId="0" fontId="2" borderId="3" applyNumberFormat="1" applyFont="1" applyFill="0" applyBorder="1" applyAlignment="1" applyProtection="0">
      <alignment vertical="center" wrapText="1"/>
    </xf>
    <xf numFmtId="0" fontId="2" borderId="3" applyNumberFormat="1" applyFont="1" applyFill="0" applyBorder="1" applyAlignment="1" applyProtection="0">
      <alignment horizontal="left" vertical="center" wrapText="1"/>
    </xf>
    <xf numFmtId="1" fontId="2" borderId="3" applyNumberFormat="1" applyFont="1" applyFill="0" applyBorder="1" applyAlignment="1" applyProtection="0">
      <alignment vertical="center" wrapText="1"/>
    </xf>
    <xf numFmtId="0" fontId="2" borderId="3" applyNumberFormat="0" applyFont="1" applyFill="0" applyBorder="1" applyAlignment="1" applyProtection="0">
      <alignment vertical="center" wrapText="1"/>
    </xf>
    <xf numFmtId="0" fontId="9" borderId="3" applyNumberFormat="1" applyFont="1" applyFill="0" applyBorder="1" applyAlignment="1" applyProtection="0">
      <alignment vertical="center"/>
    </xf>
    <xf numFmtId="0" fontId="9" borderId="3" applyNumberFormat="1" applyFont="1" applyFill="0" applyBorder="1" applyAlignment="1" applyProtection="0">
      <alignment vertical="center" wrapText="1"/>
    </xf>
    <xf numFmtId="1" fontId="2" borderId="3" applyNumberFormat="1" applyFont="1" applyFill="0" applyBorder="1" applyAlignment="1" applyProtection="0">
      <alignment horizontal="left" vertical="center" wrapText="1"/>
    </xf>
    <xf numFmtId="0" fontId="2" borderId="3" applyNumberFormat="1" applyFont="1" applyFill="0" applyBorder="1" applyAlignment="1" applyProtection="0">
      <alignment horizontal="left" vertical="center"/>
    </xf>
    <xf numFmtId="0" fontId="2" borderId="3" applyNumberFormat="0" applyFont="1" applyFill="0" applyBorder="1" applyAlignment="1" applyProtection="0">
      <alignment horizontal="left" vertical="center" wrapText="1"/>
    </xf>
    <xf numFmtId="0" fontId="2" borderId="3" applyNumberFormat="1" applyFont="1" applyFill="0" applyBorder="1" applyAlignment="1" applyProtection="0">
      <alignment horizontal="left" vertical="top" wrapText="1"/>
    </xf>
    <xf numFmtId="0" fontId="5" borderId="3" applyNumberFormat="1" applyFont="1" applyFill="0" applyBorder="1" applyAlignment="1" applyProtection="0">
      <alignment horizontal="left" vertical="center" wrapText="1"/>
    </xf>
    <xf numFmtId="0" fontId="10" borderId="3" applyNumberFormat="1" applyFont="1" applyFill="0" applyBorder="1" applyAlignment="1" applyProtection="0">
      <alignment horizontal="left" vertical="center" wrapText="1"/>
    </xf>
    <xf numFmtId="0" fontId="2" borderId="4" applyNumberFormat="1" applyFont="1" applyFill="0" applyBorder="1" applyAlignment="1" applyProtection="0">
      <alignment vertical="center" wrapText="1"/>
    </xf>
    <xf numFmtId="0" fontId="2" borderId="5" applyNumberFormat="1" applyFont="1" applyFill="0" applyBorder="1" applyAlignment="1" applyProtection="0">
      <alignment vertical="center" wrapText="1"/>
    </xf>
    <xf numFmtId="0" fontId="2" borderId="5" applyNumberFormat="1" applyFont="1" applyFill="0" applyBorder="1" applyAlignment="1" applyProtection="0">
      <alignment horizontal="center" vertical="center" wrapText="1"/>
    </xf>
    <xf numFmtId="0" fontId="2" borderId="5" applyNumberFormat="1" applyFont="1" applyFill="0" applyBorder="1" applyAlignment="1" applyProtection="0">
      <alignment horizontal="left" vertical="center" wrapText="1"/>
    </xf>
    <xf numFmtId="0" fontId="2" borderId="6" applyNumberFormat="1" applyFont="1" applyFill="0" applyBorder="1" applyAlignment="1" applyProtection="0">
      <alignment horizontal="left" vertical="center" wrapText="1"/>
    </xf>
    <xf numFmtId="0" fontId="2" borderId="4" applyNumberFormat="1" applyFont="1" applyFill="0" applyBorder="1" applyAlignment="1" applyProtection="0">
      <alignment horizontal="left" vertical="center" wrapText="1"/>
    </xf>
    <xf numFmtId="1" fontId="2" borderId="5" applyNumberFormat="1" applyFont="1" applyFill="0" applyBorder="1" applyAlignment="1" applyProtection="0">
      <alignment horizontal="left" vertical="center" wrapText="1"/>
    </xf>
    <xf numFmtId="0" fontId="2" borderId="7" applyNumberFormat="1" applyFont="1" applyFill="0" applyBorder="1" applyAlignment="1" applyProtection="0">
      <alignment horizontal="center" vertical="center" wrapText="1"/>
    </xf>
    <xf numFmtId="0" fontId="2" borderId="7" applyNumberFormat="1" applyFont="1" applyFill="0" applyBorder="1" applyAlignment="1" applyProtection="0">
      <alignment horizontal="left" vertical="center" wrapText="1"/>
    </xf>
    <xf numFmtId="0" fontId="2" borderId="8" applyNumberFormat="1" applyFont="1" applyFill="0" applyBorder="1" applyAlignment="1" applyProtection="0">
      <alignment horizontal="left" vertical="center" wrapText="1"/>
    </xf>
    <xf numFmtId="0" fontId="2" borderId="9" applyNumberFormat="1" applyFont="1" applyFill="0" applyBorder="1" applyAlignment="1" applyProtection="0">
      <alignment horizontal="left" vertical="center" wrapText="1"/>
    </xf>
    <xf numFmtId="0" fontId="2" borderId="10" applyNumberFormat="1" applyFont="1" applyFill="0" applyBorder="1" applyAlignment="1" applyProtection="0">
      <alignment horizontal="left" vertical="center" wrapText="1"/>
    </xf>
    <xf numFmtId="0" fontId="2" borderId="1" applyNumberFormat="1" applyFont="1" applyFill="0" applyBorder="1" applyAlignment="1" applyProtection="0">
      <alignment horizontal="center" vertical="center" wrapText="1"/>
    </xf>
    <xf numFmtId="0" fontId="2" borderId="1" applyNumberFormat="1" applyFont="1" applyFill="0" applyBorder="1" applyAlignment="1" applyProtection="0">
      <alignment horizontal="left" vertical="center" wrapText="1"/>
    </xf>
    <xf numFmtId="0" fontId="2" borderId="11" applyNumberFormat="1" applyFont="1" applyFill="0" applyBorder="1" applyAlignment="1" applyProtection="0">
      <alignment horizontal="left" vertical="center" wrapText="1"/>
    </xf>
    <xf numFmtId="0" fontId="2" borderId="12" applyNumberFormat="1" applyFont="1" applyFill="0" applyBorder="1" applyAlignment="1" applyProtection="0">
      <alignment horizontal="left" vertical="center" wrapText="1"/>
    </xf>
    <xf numFmtId="0" fontId="2" borderId="1" applyNumberFormat="1" applyFont="1" applyFill="0" applyBorder="1" applyAlignment="1" applyProtection="0">
      <alignment vertical="center"/>
    </xf>
    <xf numFmtId="0" fontId="2" borderId="1" applyNumberFormat="1" applyFont="1" applyFill="0" applyBorder="1" applyAlignment="1" applyProtection="0">
      <alignment vertical="center" wrapText="1"/>
    </xf>
    <xf numFmtId="0" fontId="2" borderId="11" applyNumberFormat="1" applyFont="1" applyFill="0" applyBorder="1" applyAlignment="1" applyProtection="0">
      <alignment vertical="center" wrapText="1"/>
    </xf>
    <xf numFmtId="0" fontId="2" borderId="12" applyNumberFormat="1" applyFont="1" applyFill="0" applyBorder="1" applyAlignment="1" applyProtection="0">
      <alignment vertical="center" wrapText="1"/>
    </xf>
    <xf numFmtId="0" fontId="11" borderId="7" applyNumberFormat="1" applyFont="1" applyFill="0" applyBorder="1" applyAlignment="1" applyProtection="0">
      <alignment vertical="center" wrapText="1"/>
    </xf>
    <xf numFmtId="1" fontId="2" borderId="1" applyNumberFormat="1" applyFont="1" applyFill="0" applyBorder="1" applyAlignment="1" applyProtection="0">
      <alignment horizontal="left" vertical="center" wrapText="1"/>
    </xf>
    <xf numFmtId="0" fontId="2" borderId="2" applyNumberFormat="1" applyFont="1" applyFill="0" applyBorder="1" applyAlignment="1" applyProtection="0">
      <alignment horizontal="center" vertical="center" wrapText="1"/>
    </xf>
    <xf numFmtId="0" fontId="2" borderId="2" applyNumberFormat="1" applyFont="1" applyFill="0" applyBorder="1" applyAlignment="1" applyProtection="0">
      <alignment horizontal="left" vertical="center" wrapText="1"/>
    </xf>
    <xf numFmtId="1" fontId="2" borderId="2" applyNumberFormat="1" applyFont="1" applyFill="0" applyBorder="1" applyAlignment="1" applyProtection="0">
      <alignment horizontal="left" vertical="center" wrapText="1"/>
    </xf>
    <xf numFmtId="0" fontId="2" applyNumberFormat="1" applyFont="1" applyFill="0" applyBorder="0" applyAlignment="1" applyProtection="0">
      <alignment vertical="bottom"/>
    </xf>
    <xf numFmtId="0" fontId="2" borderId="1" applyNumberFormat="0" applyFont="1" applyFill="0" applyBorder="1" applyAlignment="1" applyProtection="0">
      <alignment vertical="bottom"/>
    </xf>
    <xf numFmtId="0" fontId="2" applyNumberFormat="1" applyFont="1" applyFill="0" applyBorder="0" applyAlignment="1" applyProtection="0">
      <alignment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333333"/>
      <rgbColor rgb="ff0000ff"/>
      <rgbColor rgb="ff14182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_rels/theme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404040"/>
      </a:dk2>
      <a:lt2>
        <a:srgbClr val="BFBFBF"/>
      </a:lt2>
      <a:accent1>
        <a:srgbClr val="499BC9"/>
      </a:accent1>
      <a:accent2>
        <a:srgbClr val="6EC038"/>
      </a:accent2>
      <a:accent3>
        <a:srgbClr val="F1D130"/>
      </a:accent3>
      <a:accent4>
        <a:srgbClr val="FFA93A"/>
      </a:accent4>
      <a:accent5>
        <a:srgbClr val="FF2D21"/>
      </a:accent5>
      <a:accent6>
        <a:srgbClr val="6C2085"/>
      </a:accent6>
      <a:hlink>
        <a:srgbClr val="0000FF"/>
      </a:hlink>
      <a:folHlink>
        <a:srgbClr val="FF00FF"/>
      </a:folHlink>
    </a:clrScheme>
    <a:fontScheme name="Blank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38100" dist="25400" dir="5400000">
              <a:srgbClr val="000000">
                <a:alpha val="50000"/>
              </a:srgbClr>
            </a:outerShdw>
          </a:effectLst>
        </a:effectStyle>
        <a:effectStyle>
          <a:effectLst>
            <a:outerShdw sx="100000" sy="100000" kx="0" ky="0" algn="b" rotWithShape="0" blurRad="40000" dist="20000" dir="5400000">
              <a:srgbClr val="000000">
                <a:alpha val="38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40000" dist="23000" dir="540000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blipFill rotWithShape="1">
          <a:blip r:embed="rId1"/>
          <a:srcRect l="0" t="0" r="0" b="0"/>
          <a:tile tx="0" ty="0" sx="100000" sy="100000" flip="none" algn="tl"/>
        </a:blipFill>
        <a:ln w="12700" cap="flat">
          <a:noFill/>
          <a:miter lim="400000"/>
        </a:ln>
        <a:effectLst>
          <a:outerShdw sx="100000" sy="100000" kx="0" ky="0" algn="b" rotWithShape="0" blurRad="38100" dist="25400" dir="5400000">
            <a:srgbClr val="000000">
              <a:alpha val="50000"/>
            </a:srgbClr>
          </a:outerShdw>
        </a:effectLst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>
              <a:outerShdw sx="100000" sy="100000" kx="0" ky="0" algn="b" rotWithShape="0" blurRad="25400" dist="23998" dir="2700000">
                <a:srgbClr val="000000">
                  <a:alpha val="31034"/>
                </a:srgbClr>
              </a:outerShdw>
            </a:effectLst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6350" cap="flat">
          <a:solidFill>
            <a:srgbClr val="000000"/>
          </a:solidFill>
          <a:prstDash val="solid"/>
          <a:miter lim="400000"/>
        </a:ln>
        <a:effectLst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ntialamkimia.com/air-raksa-kimia-tambang-emas/" TargetMode="External"/><Relationship Id="rId2" Type="http://schemas.openxmlformats.org/officeDocument/2006/relationships/hyperlink" Target="http://ptintiadonaikimia.indonetwork.co.id/profile/pt-inti-adonai-kimia-perkasa.htm" TargetMode="External"/><Relationship Id="rId3" Type="http://schemas.openxmlformats.org/officeDocument/2006/relationships/hyperlink" Target="mailto:info.intiadonaikimiaperkasa@gmail.com" TargetMode="External"/><Relationship Id="rId4" Type="http://schemas.openxmlformats.org/officeDocument/2006/relationships/hyperlink" Target="http://tambangemas.co.id/" TargetMode="External"/><Relationship Id="rId5" Type="http://schemas.openxmlformats.org/officeDocument/2006/relationships/hyperlink" Target="http://airraksa.com" TargetMode="External"/><Relationship Id="rId6" Type="http://schemas.openxmlformats.org/officeDocument/2006/relationships/hyperlink" Target="http://www.airraksa.com/p/tentang-kami.html" TargetMode="External"/><Relationship Id="rId7" Type="http://schemas.openxmlformats.org/officeDocument/2006/relationships/hyperlink" Target="http://homepageadonai.blogspot.co.uk/" TargetMode="External"/><Relationship Id="rId8" Type="http://schemas.openxmlformats.org/officeDocument/2006/relationships/hyperlink" Target="http://tambangemasindonesia.com/index.php/produk-kami/produk-kimia-tambang-emas/2-latest/48" TargetMode="External"/><Relationship Id="rId9" Type="http://schemas.openxmlformats.org/officeDocument/2006/relationships/hyperlink" Target="mailto:tio_efrat@yahoo.com" TargetMode="External"/><Relationship Id="rId10" Type="http://schemas.openxmlformats.org/officeDocument/2006/relationships/hyperlink" Target="http://mustaminahmad.blogspot.com/" TargetMode="External"/><Relationship Id="rId11" Type="http://schemas.openxmlformats.org/officeDocument/2006/relationships/hyperlink" Target="mailto:mustaminahmad@gmail.com" TargetMode="External"/><Relationship Id="rId12" Type="http://schemas.openxmlformats.org/officeDocument/2006/relationships/hyperlink" Target="http://www.airraksamercury.blogspot.com/" TargetMode="External"/><Relationship Id="rId13" Type="http://schemas.openxmlformats.org/officeDocument/2006/relationships/hyperlink" Target="http://ptorlandomedikac.blogspot.com/2013/03/distributor-suplayer-chemical-air-raksa.html" TargetMode="External"/><Relationship Id="rId14" Type="http://schemas.openxmlformats.org/officeDocument/2006/relationships/hyperlink" Target="mailto:ptorlandomedikachemical@yahoo.com" TargetMode="External"/><Relationship Id="rId15" Type="http://schemas.openxmlformats.org/officeDocument/2006/relationships/hyperlink" Target="http://gemilangsakti.web.indotrading.com/" TargetMode="External"/><Relationship Id="rId16" Type="http://schemas.openxmlformats.org/officeDocument/2006/relationships/hyperlink" Target="http://www.moejaya.com/" TargetMode="External"/><Relationship Id="rId17" Type="http://schemas.openxmlformats.org/officeDocument/2006/relationships/hyperlink" Target="mailto:marketing@moejaya.com" TargetMode="External"/><Relationship Id="rId18" Type="http://schemas.openxmlformats.org/officeDocument/2006/relationships/hyperlink" Target="http://www.jualcairankimia.com/" TargetMode="External"/><Relationship Id="rId19" Type="http://schemas.openxmlformats.org/officeDocument/2006/relationships/hyperlink" Target="http://ptintiselaraspratama.indonetwork.co.id/" TargetMode="External"/><Relationship Id="rId20" Type="http://schemas.openxmlformats.org/officeDocument/2006/relationships/hyperlink" Target="http://ptabadiperkasa.blogspot.com/" TargetMode="External"/><Relationship Id="rId21" Type="http://schemas.openxmlformats.org/officeDocument/2006/relationships/hyperlink" Target="http://bisnisukm.com/+pt-sinar-mercury-service" TargetMode="External"/><Relationship Id="rId22" Type="http://schemas.openxmlformats.org/officeDocument/2006/relationships/hyperlink" Target="mailto:mahendra_sms@ymail%20.com" TargetMode="External"/><Relationship Id="rId23" Type="http://schemas.openxmlformats.org/officeDocument/2006/relationships/hyperlink" Target="http://www.anugerahinti.com/" TargetMode="External"/><Relationship Id="rId24" Type="http://schemas.openxmlformats.org/officeDocument/2006/relationships/hyperlink" Target="http://www.supplierbahankimia.com/" TargetMode="External"/><Relationship Id="rId25" Type="http://schemas.openxmlformats.org/officeDocument/2006/relationships/hyperlink" Target="http://tokoterlengkap.com/88/73/60/jual-mercury-air-raksa-untuk-tambang-emas_pt-nyk-gilang-sentosa.htm" TargetMode="External"/><Relationship Id="rId26" Type="http://schemas.openxmlformats.org/officeDocument/2006/relationships/hyperlink" Target="mailto:nyk_gilangsentosa@yahoo.%20co.%20id" TargetMode="External"/><Relationship Id="rId27" Type="http://schemas.openxmlformats.org/officeDocument/2006/relationships/hyperlink" Target="http://pitratelagatraksa.blogspot.com/" TargetMode="External"/><Relationship Id="rId28" Type="http://schemas.openxmlformats.org/officeDocument/2006/relationships/hyperlink" Target="mailto:teguhhermawan209@yahoo.co.id" TargetMode="External"/><Relationship Id="rId29" Type="http://schemas.openxmlformats.org/officeDocument/2006/relationships/hyperlink" Target="http://info-adhijayachemicalpt.blogspot.com/" TargetMode="External"/><Relationship Id="rId30" Type="http://schemas.openxmlformats.org/officeDocument/2006/relationships/hyperlink" Target="mailto:info.adhijayapt@%20yahoo.co.id" TargetMode="External"/><Relationship Id="rId31" Type="http://schemas.openxmlformats.org/officeDocument/2006/relationships/hyperlink" Target="http://joyodjaja.indonetwork.co.id/4354857/jual-air-raksa-mercury-hg-eceran-50-gram-an-dari-spanyol.htm" TargetMode="External"/><Relationship Id="rId32" Type="http://schemas.openxmlformats.org/officeDocument/2006/relationships/hyperlink" Target="mailto:joyojaya@ymail.com" TargetMode="External"/><Relationship Id="rId33" Type="http://schemas.openxmlformats.org/officeDocument/2006/relationships/hyperlink" Target="http://www.indonetwork.co.id/tansah_rahayu/4647444/jual-air-raksa-mercury-hg-lokal-hub-082329292947-53dc0f75.htm" TargetMode="External"/><Relationship Id="rId34" Type="http://schemas.openxmlformats.org/officeDocument/2006/relationships/hyperlink" Target="http://adhichemicaljaya.indonetwork.co.id/4319459/jual-air-rakasa-mercury-aktif.htm#_ga=1.137889846.726076947.1427209686" TargetMode="External"/><Relationship Id="rId35" Type="http://schemas.openxmlformats.org/officeDocument/2006/relationships/hyperlink" Target="mailto:adhi.chemicaljaya@gmail.com" TargetMode="External"/><Relationship Id="rId36" Type="http://schemas.openxmlformats.org/officeDocument/2006/relationships/hyperlink" Target="http://ptaigaindonesia.blogspot.com/" TargetMode="External"/><Relationship Id="rId37" Type="http://schemas.openxmlformats.org/officeDocument/2006/relationships/hyperlink" Target="http://www.indonetwork.co.id/bc-partners_trading/3346456/retail-supplier-air-raksa-mercury-hg.htm" TargetMode="External"/><Relationship Id="rId38" Type="http://schemas.openxmlformats.org/officeDocument/2006/relationships/hyperlink" Target="mailto:rezhad@yahoo.com" TargetMode="External"/><Relationship Id="rId39" Type="http://schemas.openxmlformats.org/officeDocument/2006/relationships/hyperlink" Target="http://gudangbotolplastik.com/" TargetMode="External"/><Relationship Id="rId40" Type="http://schemas.openxmlformats.org/officeDocument/2006/relationships/hyperlink" Target="mailto:warungislami@gmail.com" TargetMode="External"/><Relationship Id="rId41" Type="http://schemas.openxmlformats.org/officeDocument/2006/relationships/hyperlink" Target="http://mandirijaya.co.id/" TargetMode="External"/><Relationship Id="rId42" Type="http://schemas.openxmlformats.org/officeDocument/2006/relationships/hyperlink" Target="http://www.jualairraksamercury.blogspot.com/" TargetMode="External"/><Relationship Id="rId43" Type="http://schemas.openxmlformats.org/officeDocument/2006/relationships/hyperlink" Target="mailto:pt.anekamegahindustri@gmail.com" TargetMode="External"/><Relationship Id="rId44" Type="http://schemas.openxmlformats.org/officeDocument/2006/relationships/hyperlink" Target="http://www.mercuryforsale.com" TargetMode="External"/><Relationship Id="rId45" Type="http://schemas.openxmlformats.org/officeDocument/2006/relationships/hyperlink" Target="mailto:info@ptinkey.com" TargetMode="External"/><Relationship Id="rId46" Type="http://schemas.openxmlformats.org/officeDocument/2006/relationships/hyperlink" Target="http://www.indonetwork.co.id/mitrapacking/5393059/air-raksa-mercury.htm" TargetMode="External"/><Relationship Id="rId47" Type="http://schemas.openxmlformats.org/officeDocument/2006/relationships/hyperlink" Target="mailto:chaerul@mitrapacking.com" TargetMode="External"/><Relationship Id="rId48" Type="http://schemas.openxmlformats.org/officeDocument/2006/relationships/hyperlink" Target="http://cvmuliasentosa.indonetwork.co.id/profile/cv-mulia-mandiri-sentosa.htm" TargetMode="External"/><Relationship Id="rId49" Type="http://schemas.openxmlformats.org/officeDocument/2006/relationships/hyperlink" Target="http://majuselaras.com/" TargetMode="External"/><Relationship Id="rId50" Type="http://schemas.openxmlformats.org/officeDocument/2006/relationships/hyperlink" Target="http://sentrasafetyglodok.indonetwork.co.id/4706268/air-raksa-perak-34-5-kg.htm" TargetMode="External"/><Relationship Id="rId51" Type="http://schemas.openxmlformats.org/officeDocument/2006/relationships/hyperlink" Target="mailto:sentrasafety@gmail.com" TargetMode="External"/><Relationship Id="rId52" Type="http://schemas.openxmlformats.org/officeDocument/2006/relationships/hyperlink" Target="http://www.apple.com" TargetMode="External"/><Relationship Id="rId53" Type="http://schemas.openxmlformats.org/officeDocument/2006/relationships/hyperlink" Target="mailto:lobugala@gmail.com" TargetMode="External"/><Relationship Id="rId54" Type="http://schemas.openxmlformats.org/officeDocument/2006/relationships/hyperlink" Target="http://www.indonetwork.co.id/ptdjimskurniamercury/profile/pt-djims-kurnia-mercury.htm" TargetMode="External"/><Relationship Id="rId55" Type="http://schemas.openxmlformats.org/officeDocument/2006/relationships/hyperlink" Target="mailto:info.dkmindonesia@gmail.com" TargetMode="External"/><Relationship Id="rId56" Type="http://schemas.openxmlformats.org/officeDocument/2006/relationships/hyperlink" Target="http://www.indonetwork.co.id/airperaksejahtera/profile/ud-anugrah-berkah-technik.htm" TargetMode="External"/><Relationship Id="rId57" Type="http://schemas.openxmlformats.org/officeDocument/2006/relationships/hyperlink" Target="mailto:airperak179@yahoo.com" TargetMode="External"/><Relationship Id="rId58" Type="http://schemas.openxmlformats.org/officeDocument/2006/relationships/hyperlink" Target="http://goldenmetalindonesia.indonetwork.co.id/profile/golden-metal-indonesia.htm" TargetMode="External"/><Relationship Id="rId59" Type="http://schemas.openxmlformats.org/officeDocument/2006/relationships/hyperlink" Target="http://indonetwork.co.id/a_jmineralindonesia" TargetMode="External"/><Relationship Id="rId60" Type="http://schemas.openxmlformats.org/officeDocument/2006/relationships/hyperlink" Target="http://www.indogunacipta.co.vu/" TargetMode="External"/><Relationship Id="rId61" Type="http://schemas.openxmlformats.org/officeDocument/2006/relationships/hyperlink" Target="http://airraksa-maret.webnode.com/" TargetMode="External"/><Relationship Id="rId62" Type="http://schemas.openxmlformats.org/officeDocument/2006/relationships/hyperlink" Target="http://ptwiramercury.blogspot.com/" TargetMode="External"/><Relationship Id="rId63" Type="http://schemas.openxmlformats.org/officeDocument/2006/relationships/hyperlink" Target="mailto:info.wiramercury@gmail.com" TargetMode="External"/><Relationship Id="rId64" Type="http://schemas.openxmlformats.org/officeDocument/2006/relationships/hyperlink" Target="http://asitarapt.indonetwork.co.id/profile/pt-asiatida-utama-raya.htm" TargetMode="External"/><Relationship Id="rId65" Type="http://schemas.openxmlformats.org/officeDocument/2006/relationships/hyperlink" Target="mailto:info_asiatidautamaraya@yahoo.co.id" TargetMode="External"/><Relationship Id="rId66" Type="http://schemas.openxmlformats.org/officeDocument/2006/relationships/hyperlink" Target="http://pdwikachemical.indonetwork.co.id/profile/pd-wika-chemical.htm" TargetMode="External"/><Relationship Id="rId67" Type="http://schemas.openxmlformats.org/officeDocument/2006/relationships/hyperlink" Target="mailto:rudy.wikachel@gmail.com" TargetMode="External"/><Relationship Id="rId68" Type="http://schemas.openxmlformats.org/officeDocument/2006/relationships/hyperlink" Target="http://moejaya.indonetwork.co.id/3377811/air-raksa.htm#_ga=1.187245614.726076947.1427209686" TargetMode="External"/><Relationship Id="rId69" Type="http://schemas.openxmlformats.org/officeDocument/2006/relationships/hyperlink" Target="mailto:marketing@moejaya.com" TargetMode="External"/><Relationship Id="rId70" Type="http://schemas.openxmlformats.org/officeDocument/2006/relationships/hyperlink" Target="http://udharrypurnama.indonetwork.co.id/" TargetMode="External"/><Relationship Id="rId71" Type="http://schemas.openxmlformats.org/officeDocument/2006/relationships/hyperlink" Target="mailto:infomercury@gmail.com" TargetMode="External"/><Relationship Id="rId72" Type="http://schemas.openxmlformats.org/officeDocument/2006/relationships/hyperlink" Target="http://ptmustikafarma.indonetwork.co.id/profile/pt-mustika-farma.htm" TargetMode="External"/><Relationship Id="rId73" Type="http://schemas.openxmlformats.org/officeDocument/2006/relationships/hyperlink" Target="mailto:mustikafarma_pt@yahoo.co.id" TargetMode="External"/><Relationship Id="rId74" Type="http://schemas.openxmlformats.org/officeDocument/2006/relationships/hyperlink" Target="http://pttryasanagamas.indonetwork.co.id/profile/pt-tryasa-nagamas-farma.htm" TargetMode="External"/><Relationship Id="rId75" Type="http://schemas.openxmlformats.org/officeDocument/2006/relationships/hyperlink" Target="mailto:tryasanagamas_pt@yahoo.co.id" TargetMode="External"/><Relationship Id="rId76" Type="http://schemas.openxmlformats.org/officeDocument/2006/relationships/hyperlink" Target="http://www.indonetwork.co.id/gsc_intrade/profile/gsc-intrade.htm" TargetMode="External"/><Relationship Id="rId77" Type="http://schemas.openxmlformats.org/officeDocument/2006/relationships/hyperlink" Target="http://www.indonetwork.co.id/ssmercu/profile/air-raksa-mercury-bahan-tambang-emas-ss-mercury-gold.htm" TargetMode="External"/><Relationship Id="rId78" Type="http://schemas.openxmlformats.org/officeDocument/2006/relationships/hyperlink" Target="mailto:ssmercu@gmail.com" TargetMode="External"/><Relationship Id="rId79" Type="http://schemas.openxmlformats.org/officeDocument/2006/relationships/hyperlink" Target="http://tambangemasacehmineral.blogspot.com/2011/02/product-air-raksa-mercury-tipe-air.html" TargetMode="External"/><Relationship Id="rId80" Type="http://schemas.openxmlformats.org/officeDocument/2006/relationships/hyperlink" Target="http://jakarta-pusat.infoisinfo.co.id/kartu/pt-waruna-nusa-chandra/120260" TargetMode="External"/><Relationship Id="rId81" Type="http://schemas.openxmlformats.org/officeDocument/2006/relationships/hyperlink" Target="http://gmail.com" TargetMode="External"/><Relationship Id="rId82" Type="http://schemas.openxmlformats.org/officeDocument/2006/relationships/hyperlink" Target="mailto:mineraltambang@yahoo.co.id" TargetMode="External"/><Relationship Id="rId83" Type="http://schemas.openxmlformats.org/officeDocument/2006/relationships/hyperlink" Target="http://www.interchem.plasagro.kimia@gmail.com/" TargetMode="External"/><Relationship Id="rId84" Type="http://schemas.openxmlformats.org/officeDocument/2006/relationships/hyperlink" Target="mailto:eddykimia@gmail.com" TargetMode="External"/><Relationship Id="rId85" Type="http://schemas.openxmlformats.org/officeDocument/2006/relationships/hyperlink" Target="http://ptalammercury.indonetwork.co.id/4908671/mercury-air-raksa.htm" TargetMode="External"/><Relationship Id="rId86" Type="http://schemas.openxmlformats.org/officeDocument/2006/relationships/hyperlink" Target="mailto:pt.alammercury@gmail.com" TargetMode="External"/><Relationship Id="rId87" Type="http://schemas.openxmlformats.org/officeDocument/2006/relationships/hyperlink" Target="http://www.kpindo.com/produkdetail8950-Jual-Air-Raksa.html" TargetMode="External"/><Relationship Id="rId88" Type="http://schemas.openxmlformats.org/officeDocument/2006/relationships/hyperlink" Target="http://pandukimiacom.indonetwork.co.id/5544742/air-raksa-galonan.htm#_ga=1.137767094.726076947.1427209686" TargetMode="External"/><Relationship Id="rId89" Type="http://schemas.openxmlformats.org/officeDocument/2006/relationships/hyperlink" Target="mailto:info.pandukimia@gmail.com" TargetMode="External"/><Relationship Id="rId90" Type="http://schemas.openxmlformats.org/officeDocument/2006/relationships/hyperlink" Target="http://www.indonetwork.co.id/Cij_International/3435439/air-raksa.htm" TargetMode="External"/><Relationship Id="rId91" Type="http://schemas.openxmlformats.org/officeDocument/2006/relationships/hyperlink" Target="mailto:cij_alfha@yahoo.com" TargetMode="External"/><Relationship Id="rId92" Type="http://schemas.openxmlformats.org/officeDocument/2006/relationships/hyperlink" Target="http://quantummarhabacv.indonetwork.co.id/1370908/mercury-teknis-lab-air-raksa-hg.htm" TargetMode="External"/><Relationship Id="rId93" Type="http://schemas.openxmlformats.org/officeDocument/2006/relationships/hyperlink" Target="mailto:quantummarhaba@gmail.com" TargetMode="External"/><Relationship Id="rId94" Type="http://schemas.openxmlformats.org/officeDocument/2006/relationships/hyperlink" Target="http://ptraisahchemical.indonetwork.co.id/#_ga=1.215942673.726076947.1427209686" TargetMode="External"/><Relationship Id="rId95" Type="http://schemas.openxmlformats.org/officeDocument/2006/relationships/hyperlink" Target="mailto:ptraisah@gmail.com" TargetMode="External"/><Relationship Id="rId96" Type="http://schemas.openxmlformats.org/officeDocument/2006/relationships/hyperlink" Target="http://datrachemical.indonetwork.co.id/5041914/cinnabar.htm#_ga=1.182371361.726076947.1427209686" TargetMode="External"/><Relationship Id="rId97" Type="http://schemas.openxmlformats.org/officeDocument/2006/relationships/hyperlink" Target="mailto:datrachemical@gmail.com" TargetMode="External"/><Relationship Id="rId98" Type="http://schemas.openxmlformats.org/officeDocument/2006/relationships/hyperlink" Target="http://jualairraksakimia.blogspot.com/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dimension ref="A1:I69"/>
  <sheetViews>
    <sheetView workbookViewId="0" showGridLines="0" defaultGridColor="1"/>
  </sheetViews>
  <sheetFormatPr defaultColWidth="6.625" defaultRowHeight="15" customHeight="1" outlineLevelRow="0" outlineLevelCol="0"/>
  <cols>
    <col min="1" max="1" width="4.625" style="1" customWidth="1"/>
    <col min="2" max="2" width="14.5" style="1" customWidth="1"/>
    <col min="3" max="3" width="21.3203" style="1" customWidth="1"/>
    <col min="4" max="4" width="8.75" style="1" customWidth="1"/>
    <col min="5" max="5" width="21.6172" style="1" customWidth="1"/>
    <col min="6" max="6" width="14.625" style="1" customWidth="1"/>
    <col min="7" max="7" width="20.4609" style="1" customWidth="1"/>
    <col min="8" max="8" width="20.3281" style="1" customWidth="1"/>
    <col min="9" max="9" width="12" style="1" customWidth="1"/>
    <col min="10" max="256" width="6.625" style="1" customWidth="1"/>
  </cols>
  <sheetData>
    <row r="1" ht="18" customHeight="1">
      <c r="A1" s="2"/>
      <c r="B1" s="3"/>
      <c r="C1" s="3"/>
      <c r="D1" s="3"/>
      <c r="E1" s="3"/>
      <c r="F1" s="3"/>
      <c r="G1" s="3"/>
      <c r="H1" s="3"/>
      <c r="I1" s="4"/>
    </row>
    <row r="2" ht="21" customHeight="1">
      <c r="A2" t="s" s="5">
        <v>0</v>
      </c>
      <c r="B2" s="6"/>
      <c r="C2" s="6"/>
      <c r="D2" s="6"/>
      <c r="E2" s="6"/>
      <c r="F2" s="6"/>
      <c r="G2" s="6"/>
      <c r="H2" s="6"/>
      <c r="I2" s="6"/>
    </row>
    <row r="3" ht="18" customHeight="1">
      <c r="A3" s="7"/>
      <c r="B3" s="8"/>
      <c r="C3" s="8"/>
      <c r="D3" s="8"/>
      <c r="E3" s="8"/>
      <c r="F3" s="8"/>
      <c r="G3" s="8"/>
      <c r="H3" s="8"/>
      <c r="I3" s="9"/>
    </row>
    <row r="4" ht="25.5" customHeight="1">
      <c r="A4" t="s" s="10">
        <v>1</v>
      </c>
      <c r="B4" t="s" s="10">
        <v>2</v>
      </c>
      <c r="C4" t="s" s="10">
        <v>3</v>
      </c>
      <c r="D4" t="s" s="10">
        <v>4</v>
      </c>
      <c r="E4" t="s" s="10">
        <v>5</v>
      </c>
      <c r="F4" t="s" s="10">
        <v>6</v>
      </c>
      <c r="G4" t="s" s="10">
        <v>7</v>
      </c>
      <c r="H4" t="s" s="10">
        <v>8</v>
      </c>
      <c r="I4" t="s" s="11">
        <v>9</v>
      </c>
    </row>
    <row r="5" ht="83" customHeight="1">
      <c r="A5" s="12">
        <v>1</v>
      </c>
      <c r="B5" t="s" s="13">
        <v>10</v>
      </c>
      <c r="C5" t="s" s="14">
        <v>11</v>
      </c>
      <c r="D5" t="s" s="15">
        <v>11</v>
      </c>
      <c r="E5" t="s" s="15">
        <v>12</v>
      </c>
      <c r="F5" t="s" s="15">
        <v>13</v>
      </c>
      <c r="G5" t="s" s="16">
        <v>14</v>
      </c>
      <c r="H5" s="17"/>
      <c r="I5" s="18"/>
    </row>
    <row r="6" ht="96" customHeight="1">
      <c r="A6" s="12">
        <f>A5+1</f>
        <v>2</v>
      </c>
      <c r="B6" t="s" s="16">
        <v>15</v>
      </c>
      <c r="C6" t="s" s="16">
        <v>16</v>
      </c>
      <c r="D6" t="s" s="16">
        <v>11</v>
      </c>
      <c r="E6" t="s" s="16">
        <v>17</v>
      </c>
      <c r="F6" t="s" s="15">
        <v>13</v>
      </c>
      <c r="G6" t="s" s="16">
        <v>18</v>
      </c>
      <c r="H6" t="s" s="16">
        <v>19</v>
      </c>
      <c r="I6" t="s" s="16">
        <v>20</v>
      </c>
    </row>
    <row r="7" ht="44" customHeight="1">
      <c r="A7" s="12">
        <f>A6+1</f>
        <v>3</v>
      </c>
      <c r="B7" t="s" s="13">
        <v>21</v>
      </c>
      <c r="C7" t="s" s="14">
        <v>22</v>
      </c>
      <c r="D7" t="s" s="15">
        <v>11</v>
      </c>
      <c r="E7" t="s" s="15">
        <v>23</v>
      </c>
      <c r="F7" t="s" s="15">
        <v>13</v>
      </c>
      <c r="G7" t="s" s="14">
        <v>24</v>
      </c>
      <c r="H7" s="17"/>
      <c r="I7" t="s" s="15">
        <v>25</v>
      </c>
    </row>
    <row r="8" ht="83" customHeight="1">
      <c r="A8" s="12">
        <f>A7+1</f>
        <v>4</v>
      </c>
      <c r="B8" t="s" s="13">
        <v>26</v>
      </c>
      <c r="C8" t="s" s="14">
        <v>11</v>
      </c>
      <c r="D8" t="s" s="15">
        <v>11</v>
      </c>
      <c r="E8" t="s" s="15">
        <v>27</v>
      </c>
      <c r="F8" t="s" s="15">
        <v>13</v>
      </c>
      <c r="G8" t="s" s="14">
        <v>28</v>
      </c>
      <c r="H8" s="17"/>
      <c r="I8" t="s" s="15">
        <v>29</v>
      </c>
    </row>
    <row r="9" ht="96" customHeight="1">
      <c r="A9" s="12">
        <f>A8+1</f>
        <v>5</v>
      </c>
      <c r="B9" t="s" s="13">
        <v>30</v>
      </c>
      <c r="C9" t="s" s="14">
        <v>11</v>
      </c>
      <c r="D9" t="s" s="15">
        <v>11</v>
      </c>
      <c r="E9" t="s" s="15">
        <v>31</v>
      </c>
      <c r="F9" t="s" s="15">
        <v>13</v>
      </c>
      <c r="G9" t="s" s="16">
        <v>18</v>
      </c>
      <c r="H9" s="17"/>
      <c r="I9" t="s" s="15">
        <v>29</v>
      </c>
    </row>
    <row r="10" ht="161" customHeight="1">
      <c r="A10" s="12">
        <f>A9+1</f>
        <v>6</v>
      </c>
      <c r="B10" t="s" s="13">
        <v>32</v>
      </c>
      <c r="C10" t="s" s="14">
        <v>33</v>
      </c>
      <c r="D10" t="s" s="15">
        <v>34</v>
      </c>
      <c r="E10" t="s" s="15">
        <v>35</v>
      </c>
      <c r="F10" t="s" s="15">
        <v>13</v>
      </c>
      <c r="G10" t="s" s="14">
        <v>36</v>
      </c>
      <c r="H10" t="s" s="15">
        <v>37</v>
      </c>
      <c r="I10" t="s" s="15">
        <v>29</v>
      </c>
    </row>
    <row r="11" ht="60" customHeight="1">
      <c r="A11" s="12">
        <f>A10+1</f>
        <v>7</v>
      </c>
      <c r="B11" t="s" s="19">
        <v>38</v>
      </c>
      <c r="C11" t="s" s="15">
        <v>39</v>
      </c>
      <c r="D11" t="s" s="15">
        <v>40</v>
      </c>
      <c r="E11" t="s" s="15">
        <v>41</v>
      </c>
      <c r="F11" t="s" s="20">
        <v>42</v>
      </c>
      <c r="G11" t="s" s="14">
        <v>43</v>
      </c>
      <c r="H11" t="s" s="15">
        <v>44</v>
      </c>
      <c r="I11" t="s" s="15">
        <v>45</v>
      </c>
    </row>
    <row r="12" ht="83" customHeight="1">
      <c r="A12" s="12">
        <f>A11+1</f>
        <v>8</v>
      </c>
      <c r="B12" t="s" s="19">
        <v>46</v>
      </c>
      <c r="C12" t="s" s="15">
        <v>47</v>
      </c>
      <c r="D12" t="s" s="15">
        <v>48</v>
      </c>
      <c r="E12" t="s" s="15">
        <v>49</v>
      </c>
      <c r="F12" t="s" s="15">
        <v>50</v>
      </c>
      <c r="G12" t="s" s="20">
        <v>51</v>
      </c>
      <c r="H12" s="17"/>
      <c r="I12" t="s" s="15">
        <v>45</v>
      </c>
    </row>
    <row r="13" ht="60" customHeight="1">
      <c r="A13" s="12">
        <f>A12+1</f>
        <v>9</v>
      </c>
      <c r="B13" t="s" s="15">
        <v>52</v>
      </c>
      <c r="C13" t="s" s="15">
        <v>53</v>
      </c>
      <c r="D13" t="s" s="15">
        <v>11</v>
      </c>
      <c r="E13" t="s" s="15">
        <v>54</v>
      </c>
      <c r="F13" t="s" s="15">
        <v>55</v>
      </c>
      <c r="G13" t="s" s="15">
        <v>56</v>
      </c>
      <c r="H13" t="s" s="15">
        <v>57</v>
      </c>
      <c r="I13" t="s" s="15">
        <v>58</v>
      </c>
    </row>
    <row r="14" ht="44" customHeight="1">
      <c r="A14" s="12">
        <f>A13+1</f>
        <v>10</v>
      </c>
      <c r="B14" t="s" s="15">
        <v>59</v>
      </c>
      <c r="C14" t="s" s="15">
        <v>60</v>
      </c>
      <c r="D14" t="s" s="15">
        <v>11</v>
      </c>
      <c r="E14" t="s" s="15">
        <v>61</v>
      </c>
      <c r="F14" t="s" s="15">
        <v>62</v>
      </c>
      <c r="G14" t="s" s="15">
        <v>63</v>
      </c>
      <c r="H14" s="17"/>
      <c r="I14" t="s" s="15">
        <v>25</v>
      </c>
    </row>
    <row r="15" ht="60" customHeight="1">
      <c r="A15" s="12">
        <f>A14+1</f>
        <v>11</v>
      </c>
      <c r="B15" t="s" s="15">
        <v>64</v>
      </c>
      <c r="C15" t="s" s="15">
        <v>65</v>
      </c>
      <c r="D15" t="s" s="15">
        <v>48</v>
      </c>
      <c r="E15" t="s" s="15">
        <v>66</v>
      </c>
      <c r="F15" t="s" s="15">
        <v>67</v>
      </c>
      <c r="G15" t="s" s="15">
        <v>68</v>
      </c>
      <c r="H15" t="s" s="15">
        <v>69</v>
      </c>
      <c r="I15" t="s" s="15">
        <v>25</v>
      </c>
    </row>
    <row r="16" ht="105" customHeight="1">
      <c r="A16" s="12">
        <f>A15+1</f>
        <v>12</v>
      </c>
      <c r="B16" t="s" s="16">
        <v>70</v>
      </c>
      <c r="C16" t="s" s="16">
        <v>71</v>
      </c>
      <c r="D16" t="s" s="16">
        <v>72</v>
      </c>
      <c r="E16" t="s" s="16">
        <v>73</v>
      </c>
      <c r="F16" t="s" s="16">
        <v>42</v>
      </c>
      <c r="G16" t="s" s="16">
        <v>74</v>
      </c>
      <c r="H16" s="21"/>
      <c r="I16" t="s" s="16">
        <v>75</v>
      </c>
    </row>
    <row r="17" ht="44" customHeight="1">
      <c r="A17" s="12">
        <f>A16+1</f>
        <v>13</v>
      </c>
      <c r="B17" t="s" s="16">
        <v>76</v>
      </c>
      <c r="C17" t="s" s="16">
        <v>77</v>
      </c>
      <c r="D17" t="s" s="16">
        <v>11</v>
      </c>
      <c r="E17" t="s" s="16">
        <v>78</v>
      </c>
      <c r="F17" t="s" s="16">
        <v>79</v>
      </c>
      <c r="G17" t="s" s="16">
        <v>80</v>
      </c>
      <c r="H17" s="21"/>
      <c r="I17" t="s" s="16">
        <v>25</v>
      </c>
    </row>
    <row r="18" ht="120" customHeight="1">
      <c r="A18" s="12">
        <f>A17+1</f>
        <v>14</v>
      </c>
      <c r="B18" t="s" s="16">
        <v>81</v>
      </c>
      <c r="C18" t="s" s="16">
        <v>82</v>
      </c>
      <c r="D18" t="s" s="16">
        <v>11</v>
      </c>
      <c r="E18" t="s" s="16">
        <v>83</v>
      </c>
      <c r="F18" t="s" s="16">
        <v>84</v>
      </c>
      <c r="G18" t="s" s="16">
        <v>85</v>
      </c>
      <c r="H18" s="21"/>
      <c r="I18" t="s" s="16">
        <v>25</v>
      </c>
    </row>
    <row r="19" ht="105" customHeight="1">
      <c r="A19" s="12">
        <f>A18+1</f>
        <v>15</v>
      </c>
      <c r="B19" t="s" s="16">
        <v>86</v>
      </c>
      <c r="C19" t="s" s="16">
        <v>87</v>
      </c>
      <c r="D19" t="s" s="16">
        <v>11</v>
      </c>
      <c r="E19" t="s" s="16">
        <v>88</v>
      </c>
      <c r="F19" t="s" s="16">
        <v>89</v>
      </c>
      <c r="G19" t="s" s="22">
        <v>90</v>
      </c>
      <c r="H19" t="s" s="16">
        <v>91</v>
      </c>
      <c r="I19" t="s" s="16">
        <v>92</v>
      </c>
    </row>
    <row r="20" ht="45" customHeight="1">
      <c r="A20" s="12">
        <f>A19+1</f>
        <v>16</v>
      </c>
      <c r="B20" t="s" s="16">
        <v>93</v>
      </c>
      <c r="C20" t="s" s="16">
        <v>94</v>
      </c>
      <c r="D20" t="s" s="16">
        <v>11</v>
      </c>
      <c r="E20" t="s" s="16">
        <v>95</v>
      </c>
      <c r="F20" t="s" s="16">
        <v>96</v>
      </c>
      <c r="G20" t="s" s="16">
        <v>97</v>
      </c>
      <c r="H20" s="21"/>
      <c r="I20" t="s" s="16">
        <v>25</v>
      </c>
    </row>
    <row r="21" ht="75" customHeight="1">
      <c r="A21" s="12">
        <f>A20+1</f>
        <v>17</v>
      </c>
      <c r="B21" t="s" s="16">
        <v>98</v>
      </c>
      <c r="C21" t="s" s="16">
        <v>99</v>
      </c>
      <c r="D21" t="s" s="16">
        <v>100</v>
      </c>
      <c r="E21" t="s" s="16">
        <v>101</v>
      </c>
      <c r="F21" t="s" s="16">
        <v>102</v>
      </c>
      <c r="G21" t="s" s="16">
        <v>103</v>
      </c>
      <c r="H21" s="21"/>
      <c r="I21" t="s" s="16">
        <v>25</v>
      </c>
    </row>
    <row r="22" ht="90" customHeight="1">
      <c r="A22" s="12">
        <f>A21+1</f>
        <v>18</v>
      </c>
      <c r="B22" t="s" s="16">
        <v>104</v>
      </c>
      <c r="C22" t="s" s="16">
        <v>105</v>
      </c>
      <c r="D22" t="s" s="16">
        <v>48</v>
      </c>
      <c r="E22" t="s" s="16">
        <v>106</v>
      </c>
      <c r="F22" t="s" s="16">
        <v>107</v>
      </c>
      <c r="G22" t="s" s="16">
        <v>108</v>
      </c>
      <c r="H22" t="s" s="16">
        <v>109</v>
      </c>
      <c r="I22" t="s" s="16">
        <v>25</v>
      </c>
    </row>
    <row r="23" ht="60" customHeight="1">
      <c r="A23" s="12">
        <f>A22+1</f>
        <v>19</v>
      </c>
      <c r="B23" t="s" s="16">
        <v>110</v>
      </c>
      <c r="C23" t="s" s="16">
        <v>111</v>
      </c>
      <c r="D23" t="s" s="16">
        <v>11</v>
      </c>
      <c r="E23" t="s" s="16">
        <v>112</v>
      </c>
      <c r="F23" t="s" s="16">
        <v>113</v>
      </c>
      <c r="G23" t="s" s="16">
        <v>114</v>
      </c>
      <c r="H23" t="s" s="16">
        <v>115</v>
      </c>
      <c r="I23" t="s" s="16">
        <v>25</v>
      </c>
    </row>
    <row r="24" ht="120" customHeight="1">
      <c r="A24" s="12">
        <f>A23+1</f>
        <v>20</v>
      </c>
      <c r="B24" t="s" s="16">
        <v>116</v>
      </c>
      <c r="C24" t="s" s="16">
        <v>117</v>
      </c>
      <c r="D24" t="s" s="16">
        <v>100</v>
      </c>
      <c r="E24" t="s" s="16">
        <v>118</v>
      </c>
      <c r="F24" t="s" s="16">
        <v>119</v>
      </c>
      <c r="G24" t="s" s="16">
        <v>120</v>
      </c>
      <c r="H24" t="s" s="16">
        <v>121</v>
      </c>
      <c r="I24" t="s" s="16">
        <v>25</v>
      </c>
    </row>
    <row r="25" ht="120" customHeight="1">
      <c r="A25" s="12">
        <f>A24+1</f>
        <v>21</v>
      </c>
      <c r="B25" t="s" s="16">
        <v>122</v>
      </c>
      <c r="C25" t="s" s="16">
        <v>123</v>
      </c>
      <c r="D25" t="s" s="16">
        <v>100</v>
      </c>
      <c r="E25" t="s" s="16">
        <v>124</v>
      </c>
      <c r="F25" t="s" s="16">
        <v>125</v>
      </c>
      <c r="G25" t="s" s="16">
        <v>126</v>
      </c>
      <c r="H25" t="s" s="16">
        <v>127</v>
      </c>
      <c r="I25" s="23"/>
    </row>
    <row r="26" ht="120" customHeight="1">
      <c r="A26" s="12">
        <f>A25+1</f>
        <v>22</v>
      </c>
      <c r="B26" t="s" s="16">
        <v>128</v>
      </c>
      <c r="C26" t="s" s="24">
        <v>129</v>
      </c>
      <c r="D26" t="s" s="16">
        <v>130</v>
      </c>
      <c r="E26" t="s" s="16">
        <v>131</v>
      </c>
      <c r="F26" t="s" s="16">
        <v>132</v>
      </c>
      <c r="G26" t="s" s="16">
        <v>133</v>
      </c>
      <c r="H26" t="s" s="16">
        <v>134</v>
      </c>
      <c r="I26" t="s" s="16">
        <v>135</v>
      </c>
    </row>
    <row r="27" ht="120" customHeight="1">
      <c r="A27" s="12">
        <f>A26+1</f>
        <v>23</v>
      </c>
      <c r="B27" t="s" s="16">
        <v>116</v>
      </c>
      <c r="C27" t="s" s="16">
        <v>136</v>
      </c>
      <c r="D27" t="s" s="16">
        <v>11</v>
      </c>
      <c r="E27" t="s" s="16">
        <v>137</v>
      </c>
      <c r="F27" t="s" s="16">
        <v>125</v>
      </c>
      <c r="G27" t="s" s="16">
        <v>138</v>
      </c>
      <c r="H27" t="s" s="16">
        <v>139</v>
      </c>
      <c r="I27" t="s" s="16">
        <v>140</v>
      </c>
    </row>
    <row r="28" ht="60" customHeight="1">
      <c r="A28" s="12">
        <f>A27+1</f>
        <v>24</v>
      </c>
      <c r="B28" t="s" s="16">
        <v>141</v>
      </c>
      <c r="C28" t="s" s="16">
        <v>142</v>
      </c>
      <c r="D28" t="s" s="16">
        <v>142</v>
      </c>
      <c r="E28" t="s" s="16">
        <v>143</v>
      </c>
      <c r="F28" t="s" s="16">
        <v>113</v>
      </c>
      <c r="G28" t="s" s="16">
        <v>144</v>
      </c>
      <c r="H28" t="s" s="16">
        <v>142</v>
      </c>
      <c r="I28" t="s" s="16">
        <v>58</v>
      </c>
    </row>
    <row r="29" ht="60" customHeight="1">
      <c r="A29" s="12">
        <f>A28+1</f>
        <v>25</v>
      </c>
      <c r="B29" t="s" s="16">
        <v>145</v>
      </c>
      <c r="C29" t="s" s="16">
        <v>142</v>
      </c>
      <c r="D29" t="s" s="16">
        <v>11</v>
      </c>
      <c r="E29" t="s" s="16">
        <v>146</v>
      </c>
      <c r="F29" t="s" s="16">
        <v>113</v>
      </c>
      <c r="G29" t="s" s="16">
        <v>147</v>
      </c>
      <c r="H29" t="s" s="16">
        <v>142</v>
      </c>
      <c r="I29" t="s" s="16">
        <v>148</v>
      </c>
    </row>
    <row r="30" ht="109" customHeight="1">
      <c r="A30" s="12">
        <f>A29+1</f>
        <v>26</v>
      </c>
      <c r="B30" t="s" s="16">
        <v>149</v>
      </c>
      <c r="C30" t="s" s="16">
        <v>150</v>
      </c>
      <c r="D30" t="s" s="16">
        <v>11</v>
      </c>
      <c r="E30" t="s" s="16">
        <v>151</v>
      </c>
      <c r="F30" t="s" s="16">
        <v>152</v>
      </c>
      <c r="G30" t="s" s="16">
        <v>153</v>
      </c>
      <c r="H30" t="s" s="16">
        <v>154</v>
      </c>
      <c r="I30" t="s" s="16">
        <v>155</v>
      </c>
    </row>
    <row r="31" ht="60" customHeight="1">
      <c r="A31" s="12">
        <f>A29+1</f>
        <v>26</v>
      </c>
      <c r="B31" t="s" s="16">
        <v>156</v>
      </c>
      <c r="C31" t="s" s="16">
        <v>157</v>
      </c>
      <c r="D31" t="s" s="16">
        <v>48</v>
      </c>
      <c r="E31" t="s" s="16">
        <v>158</v>
      </c>
      <c r="F31" t="s" s="16">
        <v>142</v>
      </c>
      <c r="G31" t="s" s="16">
        <v>159</v>
      </c>
      <c r="H31" t="s" s="16">
        <v>160</v>
      </c>
      <c r="I31" t="s" s="16">
        <v>161</v>
      </c>
    </row>
    <row r="32" ht="90" customHeight="1">
      <c r="A32" s="12">
        <f>A31+1</f>
        <v>27</v>
      </c>
      <c r="B32" t="s" s="16">
        <v>162</v>
      </c>
      <c r="C32" t="s" s="16">
        <v>163</v>
      </c>
      <c r="D32" t="s" s="16">
        <v>11</v>
      </c>
      <c r="E32" t="s" s="16">
        <v>164</v>
      </c>
      <c r="F32" t="s" s="16">
        <v>165</v>
      </c>
      <c r="G32" t="s" s="16">
        <v>166</v>
      </c>
      <c r="H32" s="21"/>
      <c r="I32" t="s" s="16">
        <v>25</v>
      </c>
    </row>
    <row r="33" ht="105" customHeight="1">
      <c r="A33" s="12">
        <f>A32+1</f>
        <v>28</v>
      </c>
      <c r="B33" t="s" s="16">
        <v>167</v>
      </c>
      <c r="C33" t="s" s="16">
        <v>168</v>
      </c>
      <c r="D33" t="s" s="16">
        <v>11</v>
      </c>
      <c r="E33" t="s" s="16">
        <v>169</v>
      </c>
      <c r="F33" t="s" s="16">
        <v>170</v>
      </c>
      <c r="G33" t="s" s="16">
        <v>171</v>
      </c>
      <c r="H33" t="s" s="16">
        <v>172</v>
      </c>
      <c r="I33" t="s" s="16">
        <v>25</v>
      </c>
    </row>
    <row r="34" ht="105" customHeight="1">
      <c r="A34" s="12">
        <f>A33+1</f>
        <v>29</v>
      </c>
      <c r="B34" t="s" s="25">
        <v>173</v>
      </c>
      <c r="C34" t="s" s="16">
        <v>174</v>
      </c>
      <c r="D34" t="s" s="16">
        <v>11</v>
      </c>
      <c r="E34" t="s" s="16">
        <v>175</v>
      </c>
      <c r="F34" t="s" s="16">
        <v>176</v>
      </c>
      <c r="G34" t="s" s="16">
        <v>177</v>
      </c>
      <c r="H34" t="s" s="16">
        <v>178</v>
      </c>
      <c r="I34" t="s" s="16">
        <v>179</v>
      </c>
    </row>
    <row r="35" ht="90" customHeight="1">
      <c r="A35" s="12">
        <f>A34+1</f>
        <v>30</v>
      </c>
      <c r="B35" t="s" s="16">
        <v>180</v>
      </c>
      <c r="C35" t="s" s="16">
        <v>181</v>
      </c>
      <c r="D35" t="s" s="16">
        <v>11</v>
      </c>
      <c r="E35" t="s" s="16">
        <v>182</v>
      </c>
      <c r="F35" t="s" s="16">
        <v>183</v>
      </c>
      <c r="G35" t="s" s="16">
        <v>184</v>
      </c>
      <c r="H35" t="s" s="16">
        <v>185</v>
      </c>
      <c r="I35" t="s" s="16">
        <v>186</v>
      </c>
    </row>
    <row r="36" ht="83" customHeight="1">
      <c r="A36" s="12">
        <f>A35+1</f>
        <v>31</v>
      </c>
      <c r="B36" t="s" s="16">
        <v>187</v>
      </c>
      <c r="C36" t="s" s="16">
        <v>188</v>
      </c>
      <c r="D36" t="s" s="16">
        <v>189</v>
      </c>
      <c r="E36" t="s" s="16">
        <v>190</v>
      </c>
      <c r="F36" t="s" s="16">
        <v>142</v>
      </c>
      <c r="G36" t="s" s="16">
        <v>191</v>
      </c>
      <c r="H36" t="s" s="16">
        <v>192</v>
      </c>
      <c r="I36" t="s" s="16">
        <v>193</v>
      </c>
    </row>
    <row r="37" ht="90" customHeight="1">
      <c r="A37" s="12">
        <f>A36+1</f>
        <v>32</v>
      </c>
      <c r="B37" t="s" s="16">
        <v>194</v>
      </c>
      <c r="C37" t="s" s="16">
        <v>195</v>
      </c>
      <c r="D37" t="s" s="16">
        <v>196</v>
      </c>
      <c r="E37" t="s" s="16">
        <v>197</v>
      </c>
      <c r="F37" t="s" s="16">
        <v>198</v>
      </c>
      <c r="G37" t="s" s="16">
        <v>199</v>
      </c>
      <c r="H37" t="s" s="16">
        <v>200</v>
      </c>
      <c r="I37" t="s" s="16">
        <v>201</v>
      </c>
    </row>
    <row r="38" ht="105" customHeight="1">
      <c r="A38" s="12">
        <f>A37+1</f>
        <v>33</v>
      </c>
      <c r="B38" t="s" s="16">
        <v>202</v>
      </c>
      <c r="C38" t="s" s="16">
        <v>203</v>
      </c>
      <c r="D38" t="s" s="16">
        <v>11</v>
      </c>
      <c r="E38" t="s" s="16">
        <v>204</v>
      </c>
      <c r="F38" t="s" s="16">
        <v>13</v>
      </c>
      <c r="G38" t="s" s="16">
        <v>205</v>
      </c>
      <c r="H38" t="s" s="16">
        <v>206</v>
      </c>
      <c r="I38" t="s" s="16">
        <v>207</v>
      </c>
    </row>
    <row r="39" ht="105" customHeight="1">
      <c r="A39" s="12">
        <f>A38+1</f>
        <v>34</v>
      </c>
      <c r="B39" t="s" s="16">
        <v>208</v>
      </c>
      <c r="C39" t="s" s="16">
        <v>209</v>
      </c>
      <c r="D39" t="s" s="16">
        <v>11</v>
      </c>
      <c r="E39" t="s" s="16">
        <v>210</v>
      </c>
      <c r="F39" t="s" s="16">
        <v>211</v>
      </c>
      <c r="G39" t="s" s="16">
        <v>212</v>
      </c>
      <c r="H39" t="s" s="16">
        <v>213</v>
      </c>
      <c r="I39" t="s" s="16">
        <v>135</v>
      </c>
    </row>
    <row r="40" ht="105" customHeight="1">
      <c r="A40" s="12">
        <f>A39+1</f>
        <v>35</v>
      </c>
      <c r="B40" t="s" s="16">
        <v>214</v>
      </c>
      <c r="C40" t="s" s="16">
        <v>215</v>
      </c>
      <c r="D40" t="s" s="16">
        <v>11</v>
      </c>
      <c r="E40" t="s" s="16">
        <v>216</v>
      </c>
      <c r="F40" t="s" s="16">
        <v>217</v>
      </c>
      <c r="G40" t="s" s="26">
        <v>218</v>
      </c>
      <c r="H40" t="s" s="15">
        <v>219</v>
      </c>
      <c r="I40" t="s" s="16">
        <v>135</v>
      </c>
    </row>
    <row r="41" ht="44" customHeight="1">
      <c r="A41" s="12">
        <f>A40+1</f>
        <v>36</v>
      </c>
      <c r="B41" t="s" s="27">
        <v>220</v>
      </c>
      <c r="C41" t="s" s="28">
        <v>221</v>
      </c>
      <c r="D41" t="s" s="28">
        <v>11</v>
      </c>
      <c r="E41" t="s" s="28">
        <v>222</v>
      </c>
      <c r="F41" t="s" s="28">
        <v>223</v>
      </c>
      <c r="G41" t="s" s="28">
        <v>224</v>
      </c>
      <c r="H41" t="s" s="28">
        <v>225</v>
      </c>
      <c r="I41" t="s" s="28">
        <v>226</v>
      </c>
    </row>
    <row r="42" ht="60" customHeight="1">
      <c r="A42" s="12">
        <f>A41+1</f>
        <v>37</v>
      </c>
      <c r="B42" t="s" s="16">
        <v>227</v>
      </c>
      <c r="C42" t="s" s="16">
        <v>228</v>
      </c>
      <c r="D42" t="s" s="16">
        <v>48</v>
      </c>
      <c r="E42" t="s" s="16">
        <v>229</v>
      </c>
      <c r="F42" t="s" s="16">
        <v>230</v>
      </c>
      <c r="G42" t="s" s="16">
        <v>231</v>
      </c>
      <c r="H42" t="s" s="16">
        <v>142</v>
      </c>
      <c r="I42" t="s" s="16">
        <v>135</v>
      </c>
    </row>
    <row r="43" ht="45" customHeight="1">
      <c r="A43" s="12">
        <f>A42+1</f>
        <v>38</v>
      </c>
      <c r="B43" t="s" s="16">
        <v>232</v>
      </c>
      <c r="C43" t="s" s="16">
        <v>233</v>
      </c>
      <c r="D43" t="s" s="16">
        <v>48</v>
      </c>
      <c r="E43" t="s" s="16">
        <v>234</v>
      </c>
      <c r="F43" t="s" s="16">
        <v>235</v>
      </c>
      <c r="G43" t="s" s="16">
        <v>236</v>
      </c>
      <c r="H43" t="s" s="16">
        <v>237</v>
      </c>
      <c r="I43" t="s" s="16">
        <v>135</v>
      </c>
    </row>
    <row r="44" ht="75" customHeight="1">
      <c r="A44" s="12">
        <f>A43+1</f>
        <v>39</v>
      </c>
      <c r="B44" t="s" s="16">
        <v>238</v>
      </c>
      <c r="C44" t="s" s="16">
        <v>239</v>
      </c>
      <c r="D44" t="s" s="16">
        <v>240</v>
      </c>
      <c r="E44" t="s" s="16">
        <v>241</v>
      </c>
      <c r="F44" t="s" s="16">
        <v>242</v>
      </c>
      <c r="G44" t="s" s="16">
        <v>243</v>
      </c>
      <c r="H44" t="s" s="16">
        <v>244</v>
      </c>
      <c r="I44" t="s" s="16">
        <v>135</v>
      </c>
    </row>
    <row r="45" ht="148" customHeight="1">
      <c r="A45" s="12">
        <f>A44+1</f>
        <v>40</v>
      </c>
      <c r="B45" t="s" s="16">
        <v>245</v>
      </c>
      <c r="C45" t="s" s="16">
        <v>246</v>
      </c>
      <c r="D45" t="s" s="16">
        <v>11</v>
      </c>
      <c r="E45" t="s" s="16">
        <v>247</v>
      </c>
      <c r="F45" t="s" s="16">
        <v>248</v>
      </c>
      <c r="G45" t="s" s="16">
        <v>249</v>
      </c>
      <c r="H45" t="s" s="16">
        <v>250</v>
      </c>
      <c r="I45" t="s" s="16">
        <v>135</v>
      </c>
    </row>
    <row r="46" ht="90" customHeight="1">
      <c r="A46" s="12">
        <f>A45+1</f>
        <v>41</v>
      </c>
      <c r="B46" t="s" s="16">
        <v>251</v>
      </c>
      <c r="C46" t="s" s="16">
        <v>252</v>
      </c>
      <c r="D46" t="s" s="16">
        <v>11</v>
      </c>
      <c r="E46" t="s" s="16">
        <v>253</v>
      </c>
      <c r="F46" t="s" s="16">
        <v>55</v>
      </c>
      <c r="G46" t="s" s="16">
        <v>254</v>
      </c>
      <c r="H46" t="s" s="16">
        <v>255</v>
      </c>
      <c r="I46" t="s" s="16">
        <v>135</v>
      </c>
    </row>
    <row r="47" ht="60" customHeight="1">
      <c r="A47" s="12">
        <f>A46+1</f>
        <v>42</v>
      </c>
      <c r="B47" t="s" s="16">
        <v>256</v>
      </c>
      <c r="C47" t="s" s="16">
        <v>257</v>
      </c>
      <c r="D47" t="s" s="16">
        <v>11</v>
      </c>
      <c r="E47" t="s" s="16">
        <v>258</v>
      </c>
      <c r="F47" t="s" s="16">
        <v>142</v>
      </c>
      <c r="G47" t="s" s="16">
        <v>259</v>
      </c>
      <c r="H47" t="s" s="16">
        <v>260</v>
      </c>
      <c r="I47" t="s" s="16">
        <v>135</v>
      </c>
    </row>
    <row r="48" ht="96" customHeight="1">
      <c r="A48" s="12">
        <f>A47+1</f>
        <v>43</v>
      </c>
      <c r="B48" t="s" s="16">
        <v>261</v>
      </c>
      <c r="C48" t="s" s="16">
        <v>262</v>
      </c>
      <c r="D48" t="s" s="16">
        <v>263</v>
      </c>
      <c r="E48" t="s" s="16">
        <v>264</v>
      </c>
      <c r="F48" t="s" s="16">
        <v>265</v>
      </c>
      <c r="G48" t="s" s="16">
        <v>266</v>
      </c>
      <c r="H48" t="s" s="16">
        <v>267</v>
      </c>
      <c r="I48" t="s" s="16">
        <v>268</v>
      </c>
    </row>
    <row r="49" ht="90" customHeight="1">
      <c r="A49" s="29">
        <f>A48+1</f>
        <v>44</v>
      </c>
      <c r="B49" t="s" s="30">
        <v>64</v>
      </c>
      <c r="C49" t="s" s="31">
        <v>269</v>
      </c>
      <c r="D49" t="s" s="16">
        <v>263</v>
      </c>
      <c r="E49" t="s" s="32">
        <v>270</v>
      </c>
      <c r="F49" t="s" s="30">
        <v>271</v>
      </c>
      <c r="G49" t="s" s="30">
        <v>272</v>
      </c>
      <c r="H49" t="s" s="30">
        <v>273</v>
      </c>
      <c r="I49" s="33"/>
    </row>
    <row r="50" ht="96" customHeight="1">
      <c r="A50" s="12">
        <f>A48+1</f>
        <v>44</v>
      </c>
      <c r="B50" t="s" s="16">
        <v>274</v>
      </c>
      <c r="C50" t="s" s="16">
        <v>275</v>
      </c>
      <c r="D50" t="s" s="16">
        <v>11</v>
      </c>
      <c r="E50" t="s" s="16">
        <v>276</v>
      </c>
      <c r="F50" t="s" s="16">
        <v>277</v>
      </c>
      <c r="G50" t="s" s="16">
        <v>278</v>
      </c>
      <c r="H50" t="s" s="16">
        <v>279</v>
      </c>
      <c r="I50" t="s" s="16">
        <v>280</v>
      </c>
    </row>
    <row r="51" ht="90" customHeight="1">
      <c r="A51" s="12">
        <f>A50+1</f>
        <v>45</v>
      </c>
      <c r="B51" t="s" s="16">
        <v>281</v>
      </c>
      <c r="C51" t="s" s="16">
        <v>282</v>
      </c>
      <c r="D51" t="s" s="16">
        <v>11</v>
      </c>
      <c r="E51" t="s" s="16">
        <v>283</v>
      </c>
      <c r="F51" t="s" s="16">
        <v>277</v>
      </c>
      <c r="G51" t="s" s="16">
        <v>284</v>
      </c>
      <c r="H51" t="s" s="16">
        <v>285</v>
      </c>
      <c r="I51" t="s" s="16">
        <v>226</v>
      </c>
    </row>
    <row r="52" ht="105" customHeight="1">
      <c r="A52" s="12">
        <f>A51+1</f>
        <v>46</v>
      </c>
      <c r="B52" t="s" s="16">
        <v>286</v>
      </c>
      <c r="C52" t="s" s="16">
        <v>287</v>
      </c>
      <c r="D52" t="s" s="16">
        <v>11</v>
      </c>
      <c r="E52" t="s" s="16">
        <v>288</v>
      </c>
      <c r="F52" t="s" s="16">
        <v>289</v>
      </c>
      <c r="G52" t="s" s="16">
        <v>290</v>
      </c>
      <c r="H52" t="s" s="16">
        <v>291</v>
      </c>
      <c r="I52" t="s" s="16">
        <v>135</v>
      </c>
    </row>
    <row r="53" ht="96" customHeight="1">
      <c r="A53" s="12">
        <f>A52+1</f>
        <v>47</v>
      </c>
      <c r="B53" t="s" s="16">
        <v>292</v>
      </c>
      <c r="C53" t="s" s="16">
        <v>293</v>
      </c>
      <c r="D53" t="s" s="16">
        <v>11</v>
      </c>
      <c r="E53" t="s" s="16">
        <v>294</v>
      </c>
      <c r="F53" t="s" s="16">
        <v>295</v>
      </c>
      <c r="G53" t="s" s="16">
        <v>296</v>
      </c>
      <c r="H53" t="s" s="16">
        <v>142</v>
      </c>
      <c r="I53" t="s" s="16">
        <v>135</v>
      </c>
    </row>
    <row r="54" ht="105" customHeight="1">
      <c r="A54" s="12">
        <f>A53+1</f>
        <v>48</v>
      </c>
      <c r="B54" t="s" s="16">
        <v>297</v>
      </c>
      <c r="C54" t="s" s="16">
        <v>298</v>
      </c>
      <c r="D54" t="s" s="16">
        <v>11</v>
      </c>
      <c r="E54" t="s" s="16">
        <v>299</v>
      </c>
      <c r="F54" t="s" s="16">
        <v>300</v>
      </c>
      <c r="G54" t="s" s="16">
        <v>301</v>
      </c>
      <c r="H54" t="s" s="16">
        <v>302</v>
      </c>
      <c r="I54" t="s" s="16">
        <v>155</v>
      </c>
    </row>
    <row r="55" ht="75" customHeight="1">
      <c r="A55" s="12">
        <f>A54+1</f>
        <v>49</v>
      </c>
      <c r="B55" t="s" s="16">
        <v>303</v>
      </c>
      <c r="C55" t="s" s="16">
        <v>304</v>
      </c>
      <c r="D55" t="s" s="16">
        <v>305</v>
      </c>
      <c r="E55" t="s" s="16">
        <v>306</v>
      </c>
      <c r="F55" t="s" s="16">
        <v>307</v>
      </c>
      <c r="G55" t="s" s="16">
        <v>308</v>
      </c>
      <c r="H55" t="s" s="16">
        <v>142</v>
      </c>
      <c r="I55" t="s" s="16">
        <v>155</v>
      </c>
    </row>
    <row r="56" ht="60" customHeight="1">
      <c r="A56" s="12">
        <f>A55+1</f>
        <v>50</v>
      </c>
      <c r="B56" t="s" s="16">
        <v>309</v>
      </c>
      <c r="C56" t="s" s="16">
        <v>310</v>
      </c>
      <c r="D56" t="s" s="16">
        <v>11</v>
      </c>
      <c r="E56" t="s" s="16">
        <v>311</v>
      </c>
      <c r="F56" t="s" s="16">
        <v>312</v>
      </c>
      <c r="G56" t="s" s="16">
        <v>313</v>
      </c>
      <c r="H56" t="s" s="16">
        <v>314</v>
      </c>
      <c r="I56" t="s" s="16">
        <v>135</v>
      </c>
    </row>
    <row r="57" ht="90" customHeight="1">
      <c r="A57" s="12">
        <f>A56+1</f>
        <v>51</v>
      </c>
      <c r="B57" t="s" s="16">
        <v>315</v>
      </c>
      <c r="C57" t="s" s="16">
        <v>316</v>
      </c>
      <c r="D57" t="s" s="16">
        <v>100</v>
      </c>
      <c r="E57" t="s" s="16">
        <v>317</v>
      </c>
      <c r="F57" t="s" s="16">
        <v>198</v>
      </c>
      <c r="G57" t="s" s="16">
        <v>318</v>
      </c>
      <c r="H57" t="s" s="16">
        <v>319</v>
      </c>
      <c r="I57" t="s" s="16">
        <v>135</v>
      </c>
    </row>
    <row r="58" ht="105" customHeight="1">
      <c r="A58" s="12">
        <f>A57+1</f>
        <v>52</v>
      </c>
      <c r="B58" t="s" s="16">
        <v>320</v>
      </c>
      <c r="C58" t="s" s="16">
        <v>321</v>
      </c>
      <c r="D58" t="s" s="16">
        <v>11</v>
      </c>
      <c r="E58" t="s" s="16">
        <v>322</v>
      </c>
      <c r="F58" t="s" s="16">
        <v>323</v>
      </c>
      <c r="G58" t="s" s="16">
        <v>324</v>
      </c>
      <c r="H58" t="s" s="16">
        <v>325</v>
      </c>
      <c r="I58" t="s" s="16">
        <v>135</v>
      </c>
    </row>
    <row r="59" ht="45" customHeight="1">
      <c r="A59" s="12">
        <f>A58+1</f>
        <v>53</v>
      </c>
      <c r="B59" t="s" s="22">
        <v>326</v>
      </c>
      <c r="C59" t="s" s="16">
        <v>327</v>
      </c>
      <c r="D59" t="s" s="22">
        <v>100</v>
      </c>
      <c r="E59" t="s" s="16">
        <v>328</v>
      </c>
      <c r="F59" t="s" s="16">
        <v>329</v>
      </c>
      <c r="G59" t="s" s="22">
        <v>330</v>
      </c>
      <c r="H59" t="s" s="16">
        <v>331</v>
      </c>
      <c r="I59" t="s" s="16">
        <v>155</v>
      </c>
    </row>
    <row r="60" ht="75" customHeight="1">
      <c r="A60" s="12">
        <f>A59+1</f>
        <v>54</v>
      </c>
      <c r="B60" t="s" s="16">
        <v>332</v>
      </c>
      <c r="C60" t="s" s="16">
        <v>333</v>
      </c>
      <c r="D60" t="s" s="16">
        <v>11</v>
      </c>
      <c r="E60" t="s" s="16">
        <v>334</v>
      </c>
      <c r="F60" t="s" s="16">
        <v>289</v>
      </c>
      <c r="G60" t="s" s="16">
        <v>335</v>
      </c>
      <c r="H60" t="s" s="16">
        <v>336</v>
      </c>
      <c r="I60" t="s" s="16">
        <v>155</v>
      </c>
    </row>
    <row r="61" ht="90" customHeight="1">
      <c r="A61" s="12">
        <f>A60+1</f>
        <v>55</v>
      </c>
      <c r="B61" t="s" s="16">
        <v>337</v>
      </c>
      <c r="C61" t="s" s="16">
        <v>338</v>
      </c>
      <c r="D61" t="s" s="16">
        <v>11</v>
      </c>
      <c r="E61" t="s" s="16">
        <v>339</v>
      </c>
      <c r="F61" t="s" s="16">
        <v>289</v>
      </c>
      <c r="G61" t="s" s="16">
        <v>340</v>
      </c>
      <c r="H61" t="s" s="16">
        <v>142</v>
      </c>
      <c r="I61" t="s" s="16">
        <v>268</v>
      </c>
    </row>
    <row r="62" ht="70" customHeight="1">
      <c r="A62" s="34">
        <f>A61+1</f>
        <v>56</v>
      </c>
      <c r="B62" t="s" s="35">
        <v>341</v>
      </c>
      <c r="C62" t="s" s="36">
        <v>342</v>
      </c>
      <c r="D62" t="s" s="16">
        <v>11</v>
      </c>
      <c r="E62" t="s" s="37">
        <v>343</v>
      </c>
      <c r="F62" t="s" s="16">
        <v>211</v>
      </c>
      <c r="G62" t="s" s="38">
        <v>344</v>
      </c>
      <c r="H62" t="s" s="35">
        <v>345</v>
      </c>
      <c r="I62" t="s" s="35">
        <v>226</v>
      </c>
    </row>
    <row r="63" ht="44" customHeight="1">
      <c r="A63" s="39">
        <f>A62+1</f>
        <v>57</v>
      </c>
      <c r="B63" t="s" s="40">
        <v>346</v>
      </c>
      <c r="C63" t="s" s="40">
        <v>347</v>
      </c>
      <c r="D63" t="s" s="35">
        <v>11</v>
      </c>
      <c r="E63" t="s" s="41">
        <v>348</v>
      </c>
      <c r="F63" t="s" s="16">
        <v>349</v>
      </c>
      <c r="G63" t="s" s="42">
        <v>350</v>
      </c>
      <c r="H63" t="s" s="40">
        <v>351</v>
      </c>
      <c r="I63" t="s" s="40">
        <v>226</v>
      </c>
    </row>
    <row r="64" ht="57" customHeight="1">
      <c r="A64" s="39">
        <f>A63+1</f>
        <v>58</v>
      </c>
      <c r="B64" t="s" s="43">
        <v>352</v>
      </c>
      <c r="C64" t="s" s="44">
        <v>353</v>
      </c>
      <c r="D64" t="s" s="43">
        <v>196</v>
      </c>
      <c r="E64" t="s" s="45">
        <v>354</v>
      </c>
      <c r="F64" t="s" s="16">
        <v>355</v>
      </c>
      <c r="G64" t="s" s="46">
        <v>356</v>
      </c>
      <c r="H64" t="s" s="44">
        <v>357</v>
      </c>
      <c r="I64" t="s" s="44">
        <v>358</v>
      </c>
    </row>
    <row r="65" ht="70" customHeight="1">
      <c r="A65" s="39">
        <f>A64+1</f>
        <v>59</v>
      </c>
      <c r="B65" t="s" s="40">
        <v>359</v>
      </c>
      <c r="C65" t="s" s="40">
        <v>360</v>
      </c>
      <c r="D65" t="s" s="40">
        <v>11</v>
      </c>
      <c r="E65" t="s" s="40">
        <v>361</v>
      </c>
      <c r="F65" t="s" s="47">
        <v>362</v>
      </c>
      <c r="G65" t="s" s="40">
        <v>363</v>
      </c>
      <c r="H65" t="s" s="40">
        <v>364</v>
      </c>
      <c r="I65" t="s" s="40">
        <v>135</v>
      </c>
    </row>
    <row r="66" ht="44" customHeight="1">
      <c r="A66" s="39">
        <f>A65+1</f>
        <v>60</v>
      </c>
      <c r="B66" t="s" s="40">
        <v>365</v>
      </c>
      <c r="C66" t="s" s="40">
        <v>366</v>
      </c>
      <c r="D66" t="s" s="40">
        <v>11</v>
      </c>
      <c r="E66" s="48"/>
      <c r="F66" t="s" s="40">
        <v>295</v>
      </c>
      <c r="G66" t="s" s="40">
        <v>367</v>
      </c>
      <c r="H66" t="s" s="40">
        <v>368</v>
      </c>
      <c r="I66" t="s" s="40">
        <v>135</v>
      </c>
    </row>
    <row r="67" ht="70" customHeight="1">
      <c r="A67" s="49">
        <f>A66+1</f>
        <v>61</v>
      </c>
      <c r="B67" t="s" s="50">
        <v>369</v>
      </c>
      <c r="C67" t="s" s="50">
        <v>370</v>
      </c>
      <c r="D67" t="s" s="50">
        <v>371</v>
      </c>
      <c r="E67" t="s" s="50">
        <v>372</v>
      </c>
      <c r="F67" t="s" s="50">
        <v>373</v>
      </c>
      <c r="G67" t="s" s="50">
        <v>374</v>
      </c>
      <c r="H67" t="s" s="50">
        <v>375</v>
      </c>
      <c r="I67" s="51"/>
    </row>
    <row r="68" ht="44" customHeight="1">
      <c r="A68" s="12">
        <f>A67+1</f>
        <v>62</v>
      </c>
      <c r="B68" t="s" s="16">
        <v>376</v>
      </c>
      <c r="C68" t="s" s="16">
        <v>377</v>
      </c>
      <c r="D68" t="s" s="16">
        <v>378</v>
      </c>
      <c r="E68" t="s" s="16">
        <v>142</v>
      </c>
      <c r="F68" t="s" s="16">
        <v>379</v>
      </c>
      <c r="G68" t="s" s="16">
        <v>380</v>
      </c>
      <c r="H68" t="s" s="16">
        <v>142</v>
      </c>
      <c r="I68" t="s" s="16">
        <v>155</v>
      </c>
    </row>
    <row r="69" ht="31" customHeight="1">
      <c r="A69" s="12">
        <f>A67+1</f>
        <v>62</v>
      </c>
      <c r="B69" t="s" s="15">
        <v>381</v>
      </c>
      <c r="C69" t="s" s="15">
        <v>142</v>
      </c>
      <c r="D69" t="s" s="15">
        <v>11</v>
      </c>
      <c r="E69" t="s" s="15">
        <v>382</v>
      </c>
      <c r="F69" t="s" s="15">
        <v>223</v>
      </c>
      <c r="G69" t="s" s="15">
        <v>383</v>
      </c>
      <c r="H69" s="17"/>
      <c r="I69" s="17"/>
    </row>
  </sheetData>
  <mergeCells count="1">
    <mergeCell ref="A2:I2"/>
  </mergeCells>
  <hyperlinks>
    <hyperlink ref="E5" r:id="rId1" location="" tooltip="" display=""/>
    <hyperlink ref="E6" r:id="rId2" location="" tooltip="" display=""/>
    <hyperlink ref="H6" r:id="rId3" location="" tooltip="" display=""/>
    <hyperlink ref="E7" r:id="rId4" location="" tooltip="" display=""/>
    <hyperlink ref="B8" r:id="rId5" location="" tooltip="" display=""/>
    <hyperlink ref="E8" r:id="rId6" location="" tooltip="" display=""/>
    <hyperlink ref="E9" r:id="rId7" location="" tooltip="" display=""/>
    <hyperlink ref="E10" r:id="rId8" location="" tooltip="" display=""/>
    <hyperlink ref="H10" r:id="rId9" location="" tooltip="" display=""/>
    <hyperlink ref="E11" r:id="rId10" location="" tooltip="" display=""/>
    <hyperlink ref="H11" r:id="rId11" location="" tooltip="" display=""/>
    <hyperlink ref="E12" r:id="rId12" location="" tooltip="" display=""/>
    <hyperlink ref="E13" r:id="rId13" location="" tooltip="" display=""/>
    <hyperlink ref="H13" r:id="rId14" location="" tooltip="" display=""/>
    <hyperlink ref="E14" r:id="rId15" location="" tooltip="" display=""/>
    <hyperlink ref="E15" r:id="rId16" location="" tooltip="" display=""/>
    <hyperlink ref="H15" r:id="rId17" location="" tooltip="" display=""/>
    <hyperlink ref="E16" r:id="rId18" location="" tooltip="" display=""/>
    <hyperlink ref="E17" r:id="rId19" location="" tooltip="" display=""/>
    <hyperlink ref="E18" r:id="rId20" location="" tooltip="" display=""/>
    <hyperlink ref="E19" r:id="rId21" location="" tooltip="" display=""/>
    <hyperlink ref="H19" r:id="rId22" location="" tooltip="" display=""/>
    <hyperlink ref="E20" r:id="rId23" location="" tooltip="" display=""/>
    <hyperlink ref="E21" r:id="rId24" location="" tooltip="" display=""/>
    <hyperlink ref="E22" r:id="rId25" location="" tooltip="" display=""/>
    <hyperlink ref="H22" r:id="rId26" location="" tooltip="" display=""/>
    <hyperlink ref="E23" r:id="rId27" location="" tooltip="" display=""/>
    <hyperlink ref="H23" r:id="rId28" location="" tooltip="" display=""/>
    <hyperlink ref="E24" r:id="rId29" location="" tooltip="" display=""/>
    <hyperlink ref="H24" r:id="rId30" location="" tooltip="" display=""/>
    <hyperlink ref="E25" r:id="rId31" location="" tooltip="" display=""/>
    <hyperlink ref="H25" r:id="rId32" location="" tooltip="" display=""/>
    <hyperlink ref="E26" r:id="rId33" location="" tooltip="" display=""/>
    <hyperlink ref="E27" r:id="rId34" location="" tooltip="" display=""/>
    <hyperlink ref="H27" r:id="rId35" location="" tooltip="" display=""/>
    <hyperlink ref="E29" r:id="rId36" location="" tooltip="" display=""/>
    <hyperlink ref="E30" r:id="rId37" location="" tooltip="" display=""/>
    <hyperlink ref="H30" r:id="rId38" location="" tooltip="" display=""/>
    <hyperlink ref="E31" r:id="rId39" location="" tooltip="" display=""/>
    <hyperlink ref="H31" r:id="rId40" location="" tooltip="" display=""/>
    <hyperlink ref="E32" r:id="rId41" location="" tooltip="" display=""/>
    <hyperlink ref="E33" r:id="rId42" location="" tooltip="" display=""/>
    <hyperlink ref="H33" r:id="rId43" location="" tooltip="" display=""/>
    <hyperlink ref="E34" r:id="rId44" location="" tooltip="" display=""/>
    <hyperlink ref="H34" r:id="rId45" location="" tooltip="" display=""/>
    <hyperlink ref="E35" r:id="rId46" location="" tooltip="" display=""/>
    <hyperlink ref="H35" r:id="rId47" location="" tooltip="" display=""/>
    <hyperlink ref="E36" r:id="rId48" location="" tooltip="" display=""/>
    <hyperlink ref="E37" r:id="rId49" location="" tooltip="" display=""/>
    <hyperlink ref="E38" r:id="rId50" location="" tooltip="" display=""/>
    <hyperlink ref="H38" r:id="rId51" location="" tooltip="" display=""/>
    <hyperlink ref="E39" r:id="rId52" location="" tooltip="" display=""/>
    <hyperlink ref="H39" r:id="rId53" location="" tooltip="" display=""/>
    <hyperlink ref="E40" r:id="rId54" location="" tooltip="" display=""/>
    <hyperlink ref="H40" r:id="rId55" location="" tooltip="" display=""/>
    <hyperlink ref="E41" r:id="rId56" location="" tooltip="" display=""/>
    <hyperlink ref="H41" r:id="rId57" location="" tooltip="" display=""/>
    <hyperlink ref="E42" r:id="rId58" location="" tooltip="" display=""/>
    <hyperlink ref="E43" r:id="rId59" location="" tooltip="" display=""/>
    <hyperlink ref="E44" r:id="rId60" location="" tooltip="" display=""/>
    <hyperlink ref="E45" r:id="rId61" location="" tooltip="" display=""/>
    <hyperlink ref="E46" r:id="rId62" location="" tooltip="" display=""/>
    <hyperlink ref="H46" r:id="rId63" location="" tooltip="" display=""/>
    <hyperlink ref="E47" r:id="rId64" location="" tooltip="" display=""/>
    <hyperlink ref="H47" r:id="rId65" location="" tooltip="" display=""/>
    <hyperlink ref="E48" r:id="rId66" location="" tooltip="" display=""/>
    <hyperlink ref="H48" r:id="rId67" location="" tooltip="" display=""/>
    <hyperlink ref="E49" r:id="rId68" location="" tooltip="" display=""/>
    <hyperlink ref="H49" r:id="rId69" location="" tooltip="" display=""/>
    <hyperlink ref="E50" r:id="rId70" location="" tooltip="" display=""/>
    <hyperlink ref="H50" r:id="rId71" location="" tooltip="" display=""/>
    <hyperlink ref="E51" r:id="rId72" location="" tooltip="" display=""/>
    <hyperlink ref="H51" r:id="rId73" location="" tooltip="" display=""/>
    <hyperlink ref="E52" r:id="rId74" location="" tooltip="" display=""/>
    <hyperlink ref="H52" r:id="rId75" location="" tooltip="" display=""/>
    <hyperlink ref="E53" r:id="rId76" location="" tooltip="" display=""/>
    <hyperlink ref="E54" r:id="rId77" location="" tooltip="" display=""/>
    <hyperlink ref="H54" r:id="rId78" location="" tooltip="" display=""/>
    <hyperlink ref="E55" r:id="rId79" location="" tooltip="" display=""/>
    <hyperlink ref="E56" r:id="rId80" location="" tooltip="" display=""/>
    <hyperlink ref="H56" r:id="rId81" location="" tooltip="" display=""/>
    <hyperlink ref="H57" r:id="rId82" location="" tooltip="" display=""/>
    <hyperlink ref="H58" r:id="rId83" location="" tooltip="" display=""/>
    <hyperlink ref="H59" r:id="rId84" location="" tooltip="" display=""/>
    <hyperlink ref="E60" r:id="rId85" location="" tooltip="" display=""/>
    <hyperlink ref="H60" r:id="rId86" location="" tooltip="" display=""/>
    <hyperlink ref="E61" r:id="rId87" location="" tooltip="" display=""/>
    <hyperlink ref="E62" r:id="rId88" location="" tooltip="" display=""/>
    <hyperlink ref="H62" r:id="rId89" location="" tooltip="" display=""/>
    <hyperlink ref="E63" r:id="rId90" location="" tooltip="" display=""/>
    <hyperlink ref="H63" r:id="rId91" location="" tooltip="" display=""/>
    <hyperlink ref="E64" r:id="rId92" location="" tooltip="" display=""/>
    <hyperlink ref="H64" r:id="rId93" location="" tooltip="" display=""/>
    <hyperlink ref="E65" r:id="rId94" location="" tooltip="" display=""/>
    <hyperlink ref="H65" r:id="rId95" location="" tooltip="" display=""/>
    <hyperlink ref="E67" r:id="rId96" location="" tooltip="" display=""/>
    <hyperlink ref="H67" r:id="rId97" location="" tooltip="" display=""/>
    <hyperlink ref="E69" r:id="rId98" location="" tooltip="" display=""/>
  </hyperlinks>
  <pageMargins left="0.75" right="0.75" top="1" bottom="1" header="0.5" footer="0.5"/>
  <pageSetup firstPageNumber="1" fitToHeight="1" fitToWidth="1" scale="72" useFirstPageNumber="0" orientation="landscape" pageOrder="downThenOver"/>
  <headerFooter>
    <oddFooter>&amp;L&amp;"Helvetica,Regular"&amp;12&amp;K000000	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5" customHeight="1" outlineLevelRow="0" outlineLevelCol="0"/>
  <cols>
    <col min="1" max="1" width="6.625" style="52" customWidth="1"/>
    <col min="2" max="2" width="6.625" style="52" customWidth="1"/>
    <col min="3" max="3" width="6.625" style="52" customWidth="1"/>
    <col min="4" max="4" width="6.625" style="52" customWidth="1"/>
    <col min="5" max="5" width="6.625" style="52" customWidth="1"/>
    <col min="6" max="256" width="6.625" style="52" customWidth="1"/>
  </cols>
  <sheetData>
    <row r="1" ht="17" customHeight="1">
      <c r="A1" s="53"/>
      <c r="B1" s="53"/>
      <c r="C1" s="53"/>
      <c r="D1" s="53"/>
      <c r="E1" s="53"/>
    </row>
    <row r="2" ht="17" customHeight="1">
      <c r="A2" s="53"/>
      <c r="B2" s="53"/>
      <c r="C2" s="53"/>
      <c r="D2" s="53"/>
      <c r="E2" s="53"/>
    </row>
    <row r="3" ht="17" customHeight="1">
      <c r="A3" s="53"/>
      <c r="B3" s="53"/>
      <c r="C3" s="53"/>
      <c r="D3" s="53"/>
      <c r="E3" s="53"/>
    </row>
    <row r="4" ht="17" customHeight="1">
      <c r="A4" s="53"/>
      <c r="B4" s="53"/>
      <c r="C4" s="53"/>
      <c r="D4" s="53"/>
      <c r="E4" s="53"/>
    </row>
    <row r="5" ht="17" customHeight="1">
      <c r="A5" s="53"/>
      <c r="B5" s="53"/>
      <c r="C5" s="53"/>
      <c r="D5" s="53"/>
      <c r="E5" s="53"/>
    </row>
    <row r="6" ht="17" customHeight="1">
      <c r="A6" s="53"/>
      <c r="B6" s="53"/>
      <c r="C6" s="53"/>
      <c r="D6" s="53"/>
      <c r="E6" s="53"/>
    </row>
    <row r="7" ht="17" customHeight="1">
      <c r="A7" s="53"/>
      <c r="B7" s="53"/>
      <c r="C7" s="53"/>
      <c r="D7" s="53"/>
      <c r="E7" s="53"/>
    </row>
    <row r="8" ht="17" customHeight="1">
      <c r="A8" s="53"/>
      <c r="B8" s="53"/>
      <c r="C8" s="53"/>
      <c r="D8" s="53"/>
      <c r="E8" s="53"/>
    </row>
    <row r="9" ht="17" customHeight="1">
      <c r="A9" s="53"/>
      <c r="B9" s="53"/>
      <c r="C9" s="53"/>
      <c r="D9" s="53"/>
      <c r="E9" s="53"/>
    </row>
    <row r="10" ht="17" customHeight="1">
      <c r="A10" s="53"/>
      <c r="B10" s="53"/>
      <c r="C10" s="53"/>
      <c r="D10" s="53"/>
      <c r="E10" s="53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E10"/>
  <sheetViews>
    <sheetView workbookViewId="0" showGridLines="0" defaultGridColor="1"/>
  </sheetViews>
  <sheetFormatPr defaultColWidth="6.625" defaultRowHeight="15" customHeight="1" outlineLevelRow="0" outlineLevelCol="0"/>
  <cols>
    <col min="1" max="1" width="6.625" style="54" customWidth="1"/>
    <col min="2" max="2" width="6.625" style="54" customWidth="1"/>
    <col min="3" max="3" width="6.625" style="54" customWidth="1"/>
    <col min="4" max="4" width="6.625" style="54" customWidth="1"/>
    <col min="5" max="5" width="6.625" style="54" customWidth="1"/>
    <col min="6" max="256" width="6.625" style="54" customWidth="1"/>
  </cols>
  <sheetData>
    <row r="1" ht="17" customHeight="1">
      <c r="A1" s="53"/>
      <c r="B1" s="53"/>
      <c r="C1" s="53"/>
      <c r="D1" s="53"/>
      <c r="E1" s="53"/>
    </row>
    <row r="2" ht="17" customHeight="1">
      <c r="A2" s="53"/>
      <c r="B2" s="53"/>
      <c r="C2" s="53"/>
      <c r="D2" s="53"/>
      <c r="E2" s="53"/>
    </row>
    <row r="3" ht="17" customHeight="1">
      <c r="A3" s="53"/>
      <c r="B3" s="53"/>
      <c r="C3" s="53"/>
      <c r="D3" s="53"/>
      <c r="E3" s="53"/>
    </row>
    <row r="4" ht="17" customHeight="1">
      <c r="A4" s="53"/>
      <c r="B4" s="53"/>
      <c r="C4" s="53"/>
      <c r="D4" s="53"/>
      <c r="E4" s="53"/>
    </row>
    <row r="5" ht="17" customHeight="1">
      <c r="A5" s="53"/>
      <c r="B5" s="53"/>
      <c r="C5" s="53"/>
      <c r="D5" s="53"/>
      <c r="E5" s="53"/>
    </row>
    <row r="6" ht="17" customHeight="1">
      <c r="A6" s="53"/>
      <c r="B6" s="53"/>
      <c r="C6" s="53"/>
      <c r="D6" s="53"/>
      <c r="E6" s="53"/>
    </row>
    <row r="7" ht="17" customHeight="1">
      <c r="A7" s="53"/>
      <c r="B7" s="53"/>
      <c r="C7" s="53"/>
      <c r="D7" s="53"/>
      <c r="E7" s="53"/>
    </row>
    <row r="8" ht="17" customHeight="1">
      <c r="A8" s="53"/>
      <c r="B8" s="53"/>
      <c r="C8" s="53"/>
      <c r="D8" s="53"/>
      <c r="E8" s="53"/>
    </row>
    <row r="9" ht="17" customHeight="1">
      <c r="A9" s="53"/>
      <c r="B9" s="53"/>
      <c r="C9" s="53"/>
      <c r="D9" s="53"/>
      <c r="E9" s="53"/>
    </row>
    <row r="10" ht="17" customHeight="1">
      <c r="A10" s="53"/>
      <c r="B10" s="53"/>
      <c r="C10" s="53"/>
      <c r="D10" s="53"/>
      <c r="E10" s="53"/>
    </row>
  </sheetData>
  <pageMargins left="0.75" right="0.75" top="1" bottom="1" header="0.5" footer="0.5"/>
  <pageSetup firstPageNumber="1" fitToHeight="1" fitToWidth="1" scale="100" useFirstPageNumber="0" orientation="landscape" pageOrder="downThenOver"/>
  <headerFooter>
    <oddFooter>&amp;L&amp;"Helvetica,Regular"&amp;12&amp;K000000	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