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codeName="ThisWorkbook" autoCompressPictures="0"/>
  <mc:AlternateContent xmlns:mc="http://schemas.openxmlformats.org/markup-compatibility/2006">
    <mc:Choice Requires="x15">
      <x15ac:absPath xmlns:x15ac="http://schemas.microsoft.com/office/spreadsheetml/2010/11/ac" url="C:\Users\samatney\Documents\a_Logica\COVID\"/>
    </mc:Choice>
  </mc:AlternateContent>
  <xr:revisionPtr revIDLastSave="0" documentId="8_{3C876581-D30F-4EC5-90C9-37A92ED93064}" xr6:coauthVersionLast="44" xr6:coauthVersionMax="44" xr10:uidLastSave="{00000000-0000-0000-0000-000000000000}"/>
  <bookViews>
    <workbookView xWindow="-120" yWindow="-120" windowWidth="29040" windowHeight="15840" tabRatio="500" activeTab="1" xr2:uid="{00000000-000D-0000-FFFF-FFFF00000000}"/>
  </bookViews>
  <sheets>
    <sheet name="README" sheetId="3" r:id="rId1"/>
    <sheet name="Attributes" sheetId="2" r:id="rId2"/>
    <sheet name="ValueSets" sheetId="4" r:id="rId3"/>
  </sheets>
  <definedNames>
    <definedName name="_xlnm._FilterDatabase" localSheetId="1" hidden="1">Attributes!$A$2:$Q$86</definedName>
    <definedName name="_xlnm._FilterDatabase" localSheetId="2" hidden="1">ValueSets!$A$1:$F$31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 Oniki</author>
  </authors>
  <commentList>
    <comment ref="G2" authorId="0" shapeId="0" xr:uid="{CAC95FB5-6017-4426-B4A3-85307B81DC8D}">
      <text>
        <r>
          <rPr>
            <sz val="9"/>
            <color indexed="81"/>
            <rFont val="Calibri"/>
            <family val="2"/>
            <charset val="129"/>
          </rPr>
          <t xml:space="preserve">The VSAC OID or FHIR URI if known.
</t>
        </r>
      </text>
    </comment>
    <comment ref="H2" authorId="0" shapeId="0" xr:uid="{00000000-0006-0000-0200-000002000000}">
      <text>
        <r>
          <rPr>
            <sz val="9"/>
            <color indexed="81"/>
            <rFont val="Calibri"/>
            <family val="2"/>
            <charset val="129"/>
          </rPr>
          <t xml:space="preserve">The unit of measure that should be used to capture a value of this attribute.
</t>
        </r>
      </text>
    </comment>
    <comment ref="I2" authorId="0" shapeId="0" xr:uid="{00000000-0006-0000-0200-000003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J2" authorId="0" shapeId="0" xr:uid="{00000000-0006-0000-0200-000004000000}">
      <text>
        <r>
          <rPr>
            <sz val="9"/>
            <color indexed="81"/>
            <rFont val="Calibri"/>
            <family val="2"/>
            <charset val="129"/>
          </rPr>
          <t xml:space="preserve">The expected number of digits after the decimal point for a value of this attribute, e.g., for an attribute whose values are whole numbers, this would be "0". For an attribute whose values are expressed as "1.2", "13.4", "20.5", etc., with one digit after the decimal point, this would be "1".
</t>
        </r>
      </text>
    </comment>
    <comment ref="K2" authorId="0" shapeId="0" xr:uid="{00000000-0006-0000-0200-000005000000}">
      <text>
        <r>
          <rPr>
            <sz val="9"/>
            <color indexed="81"/>
            <rFont val="Calibri"/>
            <family val="2"/>
            <charset val="129"/>
          </rPr>
          <t>Whether the value is captured in years, years/months, years/months/days, years/months/days/hours, years/months/days/hours/minutes, or years/months/days/hours/minutes/seconds.</t>
        </r>
      </text>
    </comment>
    <comment ref="L2" authorId="0" shapeId="0" xr:uid="{00000000-0006-0000-0200-000006000000}">
      <text>
        <r>
          <rPr>
            <sz val="9"/>
            <color indexed="81"/>
            <rFont val="Calibri"/>
            <family val="2"/>
            <charset val="129"/>
          </rPr>
          <t xml:space="preserve">The unit of measure that should be used to capture a value of this attribute.
</t>
        </r>
      </text>
    </comment>
    <comment ref="M2" authorId="0" shapeId="0" xr:uid="{00000000-0006-0000-0200-000007000000}">
      <text>
        <r>
          <rPr>
            <sz val="9"/>
            <color indexed="81"/>
            <rFont val="Calibri"/>
            <family val="2"/>
            <charset val="129"/>
          </rPr>
          <t xml:space="preserve">The unit of measure that should be used to capture a value of this attribute.
</t>
        </r>
      </text>
    </comment>
  </commentList>
</comments>
</file>

<file path=xl/sharedStrings.xml><?xml version="1.0" encoding="utf-8"?>
<sst xmlns="http://schemas.openxmlformats.org/spreadsheetml/2006/main" count="670" uniqueCount="366">
  <si>
    <t>Description</t>
  </si>
  <si>
    <t>Data Type</t>
  </si>
  <si>
    <t>For number + unit of measure:</t>
  </si>
  <si>
    <t>For coded:</t>
  </si>
  <si>
    <t>For number:</t>
  </si>
  <si>
    <t>unit of measure</t>
  </si>
  <si>
    <t>value set name</t>
  </si>
  <si>
    <t>For date/time:</t>
  </si>
  <si>
    <t>resolution</t>
  </si>
  <si>
    <t>For ratio:</t>
  </si>
  <si>
    <t>numerator unit of measure</t>
  </si>
  <si>
    <t>denominator unit of measure</t>
  </si>
  <si>
    <t>ATTRIBUTES</t>
  </si>
  <si>
    <t>binding</t>
  </si>
  <si>
    <t>Fill out the sheet according to these directions:</t>
  </si>
  <si>
    <t>Enter the name of the attribute.</t>
  </si>
  <si>
    <t>Choose the data type of the attribute value. Valid choices are:
coded: A code from a controlled terminology is used to convey the value of the attribute.
number + unit of measure: A number and a unit of measure (e.g., mm, mg/dL, %, etc.) is used to convey the value of the attribute.
number: A number is used to convey the value of the attribute.
text: Free text is used to convey the value of the attribute.
date/time: A date or a date and time is used to convey the value of the attribute.
ratio: A ratio is used to convey the value of the attribute. A ratio is used for values where the numerator and a denominator carry meaning and cancelling out common factors would ruin the meaning. For example, 500 ml/24 hrs cannot be reduced to 20.8333 ml/hr. Ratios are not simply "structured numbers" - for example blood pressure measurements (e.g. "120/60") are not ratios.
Different characteristics apply to different data types; data type-specific columns are provided for those characteristics.</t>
  </si>
  <si>
    <t>Characteristics for a coded data type:</t>
  </si>
  <si>
    <t>Enter a description for the attribute.</t>
  </si>
  <si>
    <t>This section pertains to the attributes of the class. Fill out one row for each class attribute. Copy row structure and validation rules as needed for additional attributes.</t>
  </si>
  <si>
    <t>Enter the name of the value set bound to this coded attribute. The value set name should then be entered on the "value set" tab, along with its values.</t>
  </si>
  <si>
    <t>Enter the binding strength for the attribute to the value set. Valid values are:
"code must come from value set": no value except for a code from the specified value set is valid for the attribute. If no appropriate code is found in the value set, the attribute is not populated with a value.
"other code or text allowed": If an appropriate code is not found in the value set another code can be populated, or free text can be populated.</t>
  </si>
  <si>
    <t>Characteristics for a number and unit of measure:</t>
  </si>
  <si>
    <t>Characteristics for a number:</t>
  </si>
  <si>
    <t>Characteristics for a ratio value:</t>
  </si>
  <si>
    <t>The valid unit of measure for the numerator. For example, ml, %, mg/dL.</t>
  </si>
  <si>
    <t>The valid unit of measure associated with the number. For example, ml, %, mg/dL</t>
  </si>
  <si>
    <t>The valid unit of measure for the denominator. For example, ml, %, mg/dL.</t>
  </si>
  <si>
    <t>Definition</t>
  </si>
  <si>
    <t>Decimal or integer</t>
  </si>
  <si>
    <t>Value Set Name</t>
  </si>
  <si>
    <t>Value</t>
  </si>
  <si>
    <t>whole number or integer</t>
  </si>
  <si>
    <t>Sex</t>
  </si>
  <si>
    <t>Date of birth</t>
  </si>
  <si>
    <t>Race</t>
  </si>
  <si>
    <t>Ethnicity</t>
  </si>
  <si>
    <t>coded</t>
  </si>
  <si>
    <t>2.16.840.1.114222.4.11.837</t>
  </si>
  <si>
    <t>2.16.840.1.113883.3.2074.1.1.3</t>
  </si>
  <si>
    <t>Race Category Excluding Nulls</t>
  </si>
  <si>
    <t>Unit of Measure</t>
  </si>
  <si>
    <t>Value Set Identifier</t>
  </si>
  <si>
    <t>RowNum</t>
  </si>
  <si>
    <t>Body Temperature</t>
  </si>
  <si>
    <t>Category</t>
  </si>
  <si>
    <t>Demographics</t>
  </si>
  <si>
    <t>This is a category of clinical data that the application/service needs to capture. e.g., vitals, medical history, social history, labs, etc. Alternatively, the application/service may be operating at a higher level of abstraction, e.g., observation, procedure, etc. This tab is intended to capture requirements -- the modeling team will assess the requirements and define profiles that are not necessarily named, divided, and characterized the same as the information entered on this spreadsheet.
Copy this tab for each class defined. For example, if there are three classes of data defined (bilirubin, height, weight), the sheet should contain three "Class" tabs -- bilirubin, height, and weight. Do not copy the value set tab; enter value sets for all classes on the single value set tab.</t>
  </si>
  <si>
    <t>This is to indicate if this is a whole number or an integer with a decimal point.</t>
  </si>
  <si>
    <t>Attribute Definition</t>
  </si>
  <si>
    <t>Term/Attribute Name</t>
  </si>
  <si>
    <t>Industry defined common data element</t>
  </si>
  <si>
    <t>The date the patient was born</t>
  </si>
  <si>
    <t>days</t>
  </si>
  <si>
    <t>number+unit of measure</t>
  </si>
  <si>
    <t>number</t>
  </si>
  <si>
    <t>Denominator unit of measure</t>
  </si>
  <si>
    <t>Numerator unit of measure</t>
  </si>
  <si>
    <t>Birth sex</t>
  </si>
  <si>
    <t>A group of people of common ancestry, distinguished from others by physical characteristics, such as hair type, colour of eyes and skin, stature, etc.</t>
  </si>
  <si>
    <t>Patient first name</t>
  </si>
  <si>
    <t>Patient last name</t>
  </si>
  <si>
    <t>Patient Identifier</t>
  </si>
  <si>
    <t>Age</t>
  </si>
  <si>
    <t>Signs and Symptoms</t>
  </si>
  <si>
    <t>Chills</t>
  </si>
  <si>
    <t>Muscle aches (myalgia)</t>
  </si>
  <si>
    <t>Sore throat</t>
  </si>
  <si>
    <t>Shortness of breath (dyspnea)</t>
  </si>
  <si>
    <t>LOINC Code</t>
  </si>
  <si>
    <t>LOINC Display</t>
  </si>
  <si>
    <t>SCT Code</t>
  </si>
  <si>
    <t>SCT Display</t>
  </si>
  <si>
    <t>45392-8</t>
  </si>
  <si>
    <t>First Name</t>
  </si>
  <si>
    <t>Last Name</t>
  </si>
  <si>
    <t>Patient identifier</t>
  </si>
  <si>
    <t>76435-7</t>
  </si>
  <si>
    <t>Patient middle name</t>
  </si>
  <si>
    <t>Middle name</t>
  </si>
  <si>
    <t>52461-1</t>
  </si>
  <si>
    <t>45394-4</t>
  </si>
  <si>
    <t>21112-8</t>
  </si>
  <si>
    <t>Date of Birth</t>
  </si>
  <si>
    <t>72143-4</t>
  </si>
  <si>
    <t>72826-1</t>
  </si>
  <si>
    <t>Ethnicity OMB.1997</t>
  </si>
  <si>
    <t>69490-1</t>
  </si>
  <si>
    <t>Chill (finding)</t>
  </si>
  <si>
    <t>Fever &gt;100.4</t>
  </si>
  <si>
    <t>Fever (subjectve)</t>
  </si>
  <si>
    <t>Runny nose (rhinorrhea)</t>
  </si>
  <si>
    <t>Nausea</t>
  </si>
  <si>
    <t>Vomiting</t>
  </si>
  <si>
    <t>Headache</t>
  </si>
  <si>
    <t>Abdomnial pain</t>
  </si>
  <si>
    <t>Diarrhea (&gt;3 loose/looser than nl stools/24hr</t>
  </si>
  <si>
    <t>Fever greater than 100.4 Fahrenheit (finding)</t>
  </si>
  <si>
    <t>Muscle pain (finding)</t>
  </si>
  <si>
    <t>Nasal discharge (finding)</t>
  </si>
  <si>
    <t>Pain in throat (finding)</t>
  </si>
  <si>
    <t>Cough (finding)</t>
  </si>
  <si>
    <t>Dyspnea (finding)</t>
  </si>
  <si>
    <t>Nausea (finding)</t>
  </si>
  <si>
    <t>Vomiting (disorder)</t>
  </si>
  <si>
    <t>Headache (finding)</t>
  </si>
  <si>
    <t>Abdominal pain (finding)</t>
  </si>
  <si>
    <t>Diarrhea (finding)</t>
  </si>
  <si>
    <t>Unknown</t>
  </si>
  <si>
    <t>Dry Cough</t>
  </si>
  <si>
    <t>Dry cough (finding)</t>
  </si>
  <si>
    <t>30525-0</t>
  </si>
  <si>
    <t>Patient forename (observable entity)</t>
  </si>
  <si>
    <t>Patient middle name (observable entity)</t>
  </si>
  <si>
    <t>Patient surname (observable entity)</t>
  </si>
  <si>
    <t>Date of birth (observable entity)</t>
  </si>
  <si>
    <t>Current chronological age (observable entity)</t>
  </si>
  <si>
    <t>Gender (observable entity)</t>
  </si>
  <si>
    <t>Race (observable entity)</t>
  </si>
  <si>
    <t>Ethnicity / related nationality data (observable entity)</t>
  </si>
  <si>
    <t>string</t>
  </si>
  <si>
    <t>date/time</t>
  </si>
  <si>
    <t>2.16.840.1.113883.1.11.1</t>
  </si>
  <si>
    <t>Administrative Gender (HL7 V3)</t>
  </si>
  <si>
    <t>Pain</t>
  </si>
  <si>
    <t>Chest pain</t>
  </si>
  <si>
    <t>General Weakness</t>
  </si>
  <si>
    <t>Asthenia (finding)</t>
  </si>
  <si>
    <t>Pain (finding)</t>
  </si>
  <si>
    <t>Chest pain (finding)</t>
  </si>
  <si>
    <t>?</t>
  </si>
  <si>
    <t>LabTest</t>
  </si>
  <si>
    <t>DetectedNotDetectedEqInd</t>
  </si>
  <si>
    <t>2.16.840.1.113762.1.4.1166.8</t>
  </si>
  <si>
    <t>94500-6</t>
  </si>
  <si>
    <t>SARS coronavirus 2 RNA:PrThr:Pt:Respiratory:Ord:Probe.amp.tar</t>
  </si>
  <si>
    <t>94309-2</t>
  </si>
  <si>
    <t>SARS coronavirus 2 RNA:PrThr:Pt:XXX:Ord:Probe.amp.tar</t>
  </si>
  <si>
    <t>94533-7</t>
  </si>
  <si>
    <t>SARS coronavirus 2 N gene:PrThr:Pt:Respiratory:Ord:Probe.amp.tar</t>
  </si>
  <si>
    <t>Panel</t>
  </si>
  <si>
    <t>94531-1</t>
  </si>
  <si>
    <t>SARS coronavirus 2 RNA panel::Pt:Respiratory::Probe.amp.tar</t>
  </si>
  <si>
    <t>94534-5</t>
  </si>
  <si>
    <t>SARS coronavirus 2 RdRp gene:PrThr:Pt:Respiratory:Ord:Probe.amp.tar</t>
  </si>
  <si>
    <t>94502-2</t>
  </si>
  <si>
    <t>SARS-related coronavirus RNA:PrThr:Pt:Respiratory:Ord:Probe.amp.tar</t>
  </si>
  <si>
    <t>94532-9</t>
  </si>
  <si>
    <t>SARS-related coronavirus+MERS coronavirus RNA:PrThr:Pt:Respiratory:Ord:Probe.amp.tar</t>
  </si>
  <si>
    <t>94316-7</t>
  </si>
  <si>
    <t>SARS coronavirus 2 N gene:PrThr:Pt:XXX:Ord:Probe.amp.tar</t>
  </si>
  <si>
    <t>94307-6</t>
  </si>
  <si>
    <t>SARS coronavirus 2 N gene:PrThr:Pt:XXX:Ord:Probe.amp.tar.primer-probe set N1</t>
  </si>
  <si>
    <t>94308-4</t>
  </si>
  <si>
    <t>SARS coronavirus 2 N gene:PrThr:Pt:XXX:Ord:Probe.amp.tar.primer-probe set N2</t>
  </si>
  <si>
    <t>??</t>
  </si>
  <si>
    <t>94510-5</t>
  </si>
  <si>
    <t>SARS coronavirus 2 N gene:ThreshNum:Pt:XXX:Qn:Probe.amp.tar</t>
  </si>
  <si>
    <t>94311-8</t>
  </si>
  <si>
    <t>SARS coronavirus 2 N gene:ThreshNum:Pt:XXX:Qn:Probe.amp.tar.primer-probe set N1</t>
  </si>
  <si>
    <t>94312-6</t>
  </si>
  <si>
    <t>SARS coronavirus 2 N gene:ThreshNum:Pt:XXX:Qn:Probe.amp.tar.primer-probe set N2</t>
  </si>
  <si>
    <t>94315-9</t>
  </si>
  <si>
    <t>SARS coronavirus 2 E gene:PrThr:Pt:XXX:Ord:Probe.amp.tar</t>
  </si>
  <si>
    <t>94509-7</t>
  </si>
  <si>
    <t>SARS coronavirus 2 E gene:ThreshNum:Pt:XXX:Qn:Probe.amp.tar</t>
  </si>
  <si>
    <t>94314-2</t>
  </si>
  <si>
    <t>SARS coronavirus 2 RdRp gene:PrThr:Pt:XXX:Ord:Probe.amp.tar</t>
  </si>
  <si>
    <t>94511-3</t>
  </si>
  <si>
    <t>SARS coronavirus 2 ORF1ab region:ThreshNum:Pt:XXX:Qn:Probe.amp.tar</t>
  </si>
  <si>
    <t>94310-0</t>
  </si>
  <si>
    <t>SARS-like coronavirus N gene:PrThr:Pt:XXX:Ord:Probe.amp.tar</t>
  </si>
  <si>
    <t>94313-4</t>
  </si>
  <si>
    <t>SARS-like coronavirus N gene:ThreshNum:Pt:XXX:Qn:Probe.amp.tar</t>
  </si>
  <si>
    <t>94507-1</t>
  </si>
  <si>
    <t>SARS coronavirus 2 Ab.IgG:PrThr:Pt:Ser/Plas:Qn:IA.rapid</t>
  </si>
  <si>
    <t>94505-5</t>
  </si>
  <si>
    <t>SARS coronavirus 2 Ab.IgG:Acnc:Pt:Ser/Plas:Qn:IA</t>
  </si>
  <si>
    <t>94508-9</t>
  </si>
  <si>
    <t>SARS coronavirus 2 Ab.IgM:PrThr:Pt:Ser/Plas:Qn:IA.rapid</t>
  </si>
  <si>
    <t>94506-3</t>
  </si>
  <si>
    <t>SARS coronavirus 2 Ab.IgM:Acnc:Pt:Ser/Plas:Qn:IA</t>
  </si>
  <si>
    <t>94547-7</t>
  </si>
  <si>
    <t>SARS coronavirus 2 Ab.IgG+IgM:PrThr:Pt:Ser/Plas:Ord:IA</t>
  </si>
  <si>
    <t>94558-4</t>
  </si>
  <si>
    <t>SARS coronavirus 2 Ag [Presence] in Respiratory specimen by Rapid immunoassay</t>
  </si>
  <si>
    <t>94559-2</t>
  </si>
  <si>
    <t>SARS coronavirus 2 ORF1ab region [Presence] in Respiratory specimen by NAA with probe detection</t>
  </si>
  <si>
    <t>94306-8</t>
  </si>
  <si>
    <t>SARS coronavirus 2 RNA panel - Unspecified specimen by NAA with probe detection</t>
  </si>
  <si>
    <t>94503-0</t>
  </si>
  <si>
    <t>SARS coronavirus 2 IgG and IgM panel - Serum or Plasma Qualitative by Rapid immunoassay</t>
  </si>
  <si>
    <t>94504-8</t>
  </si>
  <si>
    <t>SARS coronavirus 2 IgG and IgM panel - Serum or Plasma by Immunoassay</t>
  </si>
  <si>
    <t>88891-7</t>
  </si>
  <si>
    <t>Human coronavirus 229E+HKU1+OC43+NL63 RNA [Presence] in Nasopharynx by NAA with non-probe detection</t>
  </si>
  <si>
    <t>82163-7</t>
  </si>
  <si>
    <t>Human coronavirus 229E RNA [Presence] in Nasopharynx by NAA with non-probe detection</t>
  </si>
  <si>
    <t>82161-1</t>
  </si>
  <si>
    <t>Human coronavirus HKU1 RNA [Presence] in Nasopharynx by NAA with non-probe detection</t>
  </si>
  <si>
    <t>82162-9</t>
  </si>
  <si>
    <t>Human coronavirus NL63 RNA [Presence] in Nasopharynx by NAA with non-probe detection</t>
  </si>
  <si>
    <t>82164-5</t>
  </si>
  <si>
    <t>Human coronavirus OC43 RNA [Presence] in Nasopharynx by NAA with non-probe detection</t>
  </si>
  <si>
    <t>VitalSign</t>
  </si>
  <si>
    <t>degree C</t>
  </si>
  <si>
    <t>8310-5 </t>
  </si>
  <si>
    <t>%</t>
  </si>
  <si>
    <t>59408-5</t>
  </si>
  <si>
    <t>Oxygen saturation in Arterial blood by Pulse oximetry</t>
  </si>
  <si>
    <t>SCT ID</t>
  </si>
  <si>
    <t>Exposure - Demographic</t>
  </si>
  <si>
    <t>Occupation</t>
  </si>
  <si>
    <t>Patient Occupation</t>
  </si>
  <si>
    <t>85658-3</t>
  </si>
  <si>
    <t>Occupation [Type]</t>
  </si>
  <si>
    <t>Healthcare Worker Country</t>
  </si>
  <si>
    <t>80437-7</t>
  </si>
  <si>
    <t>Employer country [Location]</t>
  </si>
  <si>
    <t>Healthcare Worker City</t>
  </si>
  <si>
    <t>80431-0</t>
  </si>
  <si>
    <t>Employer city</t>
  </si>
  <si>
    <t>Healthcare Worker Facility</t>
  </si>
  <si>
    <t>None</t>
  </si>
  <si>
    <t>Exposure</t>
  </si>
  <si>
    <t>Recent Travel Last 14 Days</t>
  </si>
  <si>
    <t>Yes/No</t>
  </si>
  <si>
    <t>History of travel</t>
  </si>
  <si>
    <t>8691-8</t>
  </si>
  <si>
    <t xml:space="preserve">History of Travel </t>
  </si>
  <si>
    <t>Date travel started</t>
  </si>
  <si>
    <t xml:space="preserve">82752-7 </t>
  </si>
  <si>
    <t>Country of Travel</t>
  </si>
  <si>
    <t>ISO Country codes</t>
  </si>
  <si>
    <t>State of travel</t>
  </si>
  <si>
    <t>82754-3</t>
  </si>
  <si>
    <t>City of Travel</t>
  </si>
  <si>
    <t>Date of departure from travel destination</t>
  </si>
  <si>
    <t>91560-3</t>
  </si>
  <si>
    <t>Healthcare Center Visit in Past 14 days</t>
  </si>
  <si>
    <t>Close contact with acute respiratory infection in Past 14 days</t>
  </si>
  <si>
    <t>Has the patient had close contact with a person with acute respiratory infection in the 14 days prior to symptom onset</t>
  </si>
  <si>
    <t>Close contact with acute respiratory infection Setting</t>
  </si>
  <si>
    <t>Setting in which patient had close contact with acute respiratory infection</t>
  </si>
  <si>
    <t>Close Contact Setting</t>
  </si>
  <si>
    <t>Close Contact with Confirmed Case</t>
  </si>
  <si>
    <t xml:space="preserve">   </t>
  </si>
  <si>
    <t>yes/no</t>
  </si>
  <si>
    <t>Close Contact Confirmed Case ID</t>
  </si>
  <si>
    <t>identifier</t>
  </si>
  <si>
    <t>Close Contact Confirmed Case Setting</t>
  </si>
  <si>
    <t>Likely country of exposure</t>
  </si>
  <si>
    <t>77984-3</t>
  </si>
  <si>
    <t>Country of exposure to illness [Location]</t>
  </si>
  <si>
    <t>Visited live animal market</t>
  </si>
  <si>
    <t>Likely Location for exposure to live animals</t>
  </si>
  <si>
    <t>location</t>
  </si>
  <si>
    <t>Live animal exposure date</t>
  </si>
  <si>
    <t>new</t>
  </si>
  <si>
    <t>Yes No reference set</t>
  </si>
  <si>
    <t>2.16.840.1.113762.1.4.1181.46</t>
  </si>
  <si>
    <t>Health Care Setting</t>
  </si>
  <si>
    <t>Work Place</t>
  </si>
  <si>
    <t>Student</t>
  </si>
  <si>
    <t>Healthcare Worker</t>
  </si>
  <si>
    <t>Health Laboratory Worker</t>
  </si>
  <si>
    <t>Working with Animals</t>
  </si>
  <si>
    <t>New</t>
  </si>
  <si>
    <t>Student (occupation)|</t>
  </si>
  <si>
    <t>Healthcare professional (occupation)|</t>
  </si>
  <si>
    <t>Laboratory technician (occupation)|</t>
  </si>
  <si>
    <t>FSN</t>
  </si>
  <si>
    <t>CaseReportingIdentification</t>
  </si>
  <si>
    <t>Reporting jurisdiction</t>
  </si>
  <si>
    <t>The state that sends the CDC case report.</t>
  </si>
  <si>
    <t>State value set</t>
  </si>
  <si>
    <t>Reporting health department</t>
  </si>
  <si>
    <t>The health department that sends the CDC case report.</t>
  </si>
  <si>
    <t>Contact ID (only if pt is contact of case-pt)</t>
  </si>
  <si>
    <t>The case identifier of the patient who is know to be the contact person of this case patient.</t>
  </si>
  <si>
    <t xml:space="preserve">Case state/local ID: </t>
  </si>
  <si>
    <t>The local case identifier of the patient.</t>
  </si>
  <si>
    <t>CDC 2019-nCoV ID</t>
  </si>
  <si>
    <t xml:space="preserve">The 2019-nCov identifier CDC has assigned to the case. </t>
  </si>
  <si>
    <t xml:space="preserve">NNDSS loc. rec. ID/Case ID </t>
  </si>
  <si>
    <t>ProviderPractitioner</t>
  </si>
  <si>
    <t>Provider First Name</t>
  </si>
  <si>
    <t>First name of the provider.</t>
  </si>
  <si>
    <t>String</t>
  </si>
  <si>
    <t>76417-5</t>
  </si>
  <si>
    <t>Provider Last Name</t>
  </si>
  <si>
    <t>Last name of the provider.</t>
  </si>
  <si>
    <t>76419-1</t>
  </si>
  <si>
    <t>Provider Address</t>
  </si>
  <si>
    <t>Work address of the provider.</t>
  </si>
  <si>
    <t>67713-8</t>
  </si>
  <si>
    <t>Diagnosing provider [Address]</t>
  </si>
  <si>
    <t>Provider Phone</t>
  </si>
  <si>
    <t>Work phone number of the provider.</t>
  </si>
  <si>
    <t>67714-6</t>
  </si>
  <si>
    <t>Diagnosing provider phone number</t>
  </si>
  <si>
    <t>Provider Email</t>
  </si>
  <si>
    <t>Work email of the provider.</t>
  </si>
  <si>
    <t>ProviderRole</t>
  </si>
  <si>
    <t>The role that the provider plays duing the act.</t>
  </si>
  <si>
    <t>Clinical Provider Role</t>
  </si>
  <si>
    <t>2.16.840.1.113762.1.4.1166.24</t>
  </si>
  <si>
    <t>86637-6</t>
  </si>
  <si>
    <t>Provider role</t>
  </si>
  <si>
    <t>PracticeAffiliation</t>
  </si>
  <si>
    <t>The practice affiliation the provider has with an organization.</t>
  </si>
  <si>
    <t>65835-1</t>
  </si>
  <si>
    <t>Facility affiliation information</t>
  </si>
  <si>
    <t>Diagnosis</t>
  </si>
  <si>
    <t>Disease caused by severe acute respiratory syndrome coronavirus 2 (disorder)</t>
  </si>
  <si>
    <t>Disease caused by 2019 novel coronavirus (disorder)</t>
  </si>
  <si>
    <t>Suspected disease caused by severe acute respiratory coronavirus 2 (situation)</t>
  </si>
  <si>
    <t>Suspected disease caused by 2019 novel coronavirus (situation)</t>
  </si>
  <si>
    <t>Acute bronchitis caused by severe acute respiratory syndrome coronavirus 2 (disorder)</t>
  </si>
  <si>
    <t>Acute respiratory distress syndrome caused by severe acute respiratory syndrome coronavirus 2 (disorder)</t>
  </si>
  <si>
    <t>Lower respiratory infection caused by severe acute respiratory syndrome coronavirus 2 (disorder)</t>
  </si>
  <si>
    <t>Pneumonia caused by severe acute respiratory syndrome coronavirus 2 (disorder)</t>
  </si>
  <si>
    <t>Provider Role value set</t>
  </si>
  <si>
    <t>Interviewer</t>
  </si>
  <si>
    <t>State</t>
  </si>
  <si>
    <t>03/30/2020 This is draft #1 for comment.</t>
  </si>
  <si>
    <t>Interviewer (role)</t>
  </si>
  <si>
    <t>Close Contact Confirmed Case Date</t>
  </si>
  <si>
    <t>date</t>
  </si>
  <si>
    <t>Healthcare Center visit date</t>
  </si>
  <si>
    <t>Healthcare worker occupation</t>
  </si>
  <si>
    <t>COVID 19 Signs and Symptoms Present</t>
  </si>
  <si>
    <t>COVID 19 Signs and Symptoms Absent</t>
  </si>
  <si>
    <t>COVID 19 Signs and Symptoms</t>
  </si>
  <si>
    <t>Anorexia</t>
  </si>
  <si>
    <t>Loss os smell</t>
  </si>
  <si>
    <t>Loss of taste</t>
  </si>
  <si>
    <t>Productive Cough</t>
  </si>
  <si>
    <t>Loss of appetite (finding)</t>
  </si>
  <si>
    <t>Loss of sense of smell (finding)</t>
  </si>
  <si>
    <t>Loss of taste (finding)</t>
  </si>
  <si>
    <t>Productive cough (finding)</t>
  </si>
  <si>
    <t>Country</t>
  </si>
  <si>
    <t>City</t>
  </si>
  <si>
    <t>Travel; exposure</t>
  </si>
  <si>
    <t>ISO Country Codes</t>
  </si>
  <si>
    <t>Physical signs and symtoms presented by patients with COVID 19</t>
  </si>
  <si>
    <r>
      <t>Cough (</t>
    </r>
    <r>
      <rPr>
        <sz val="12"/>
        <color rgb="FFFF0000"/>
        <rFont val="Calibri"/>
        <family val="2"/>
        <scheme val="minor"/>
      </rPr>
      <t>new onset or worsening of chronic cough</t>
    </r>
    <r>
      <rPr>
        <sz val="12"/>
        <color theme="1"/>
        <rFont val="Calibri"/>
        <family val="2"/>
        <scheme val="minor"/>
      </rPr>
      <t>)</t>
    </r>
  </si>
  <si>
    <t>Feeling feverish (finding)</t>
  </si>
  <si>
    <t>Fever (subjective)</t>
  </si>
  <si>
    <t>Site of care (environment)</t>
  </si>
  <si>
    <t>Residential</t>
  </si>
  <si>
    <t>Residential  (environment)</t>
  </si>
  <si>
    <t>Work environment (environment)</t>
  </si>
  <si>
    <t>68997-6</t>
  </si>
  <si>
    <t>Unknown environment (environment)</t>
  </si>
  <si>
    <t>Animal health occupation (occupation)</t>
  </si>
  <si>
    <t>Setting is unknown</t>
  </si>
  <si>
    <t>Works with live animals.</t>
  </si>
  <si>
    <t>A person who formally questions someone.</t>
  </si>
  <si>
    <t>Lymphocytopenia associated with severe acute respiratory syndrome coronavirus 2 (disorder)</t>
  </si>
  <si>
    <t>Thrombocytopenia associated with severe acute respiratory syndrome coronavirus 2 (disorder)</t>
  </si>
  <si>
    <t>Lymphocytopenia associated with severe acute respiratory syndrome coronavirus 2</t>
  </si>
  <si>
    <t>Thrombocytopenia associated with severe acute respiratory syndrome coronavirus 2</t>
  </si>
  <si>
    <t>https://confluence.ihtsdotools.org/display/snomed/SNOMED+CT+Coronavirus+Content</t>
  </si>
  <si>
    <t>new (being curated)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</si>
</sst>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charset val="129"/>
      <scheme val="minor"/>
    </font>
    <font>
      <sz val="9"/>
      <color indexed="81"/>
      <name val="Calibri"/>
      <family val="2"/>
      <charset val="129"/>
    </font>
    <font>
      <u/>
      <sz val="12"/>
      <color theme="10"/>
      <name val="Calibri"/>
      <family val="2"/>
      <charset val="129"/>
      <scheme val="minor"/>
    </font>
    <font>
      <u/>
      <sz val="12"/>
      <color theme="11"/>
      <name val="Calibri"/>
      <family val="2"/>
      <charset val="129"/>
      <scheme val="minor"/>
    </font>
    <font>
      <b/>
      <sz val="14"/>
      <color theme="1"/>
      <name val="Calibri"/>
      <family val="2"/>
      <scheme val="minor"/>
    </font>
    <font>
      <u/>
      <sz val="12"/>
      <color theme="1"/>
      <name val="Calibri"/>
      <family val="2"/>
      <scheme val="minor"/>
    </font>
    <font>
      <b/>
      <sz val="12"/>
      <color theme="1"/>
      <name val="Calibri"/>
      <family val="2"/>
      <scheme val="minor"/>
    </font>
    <font>
      <b/>
      <sz val="12"/>
      <color rgb="FFFF0000"/>
      <name val="Calibri"/>
      <family val="2"/>
      <scheme val="minor"/>
    </font>
    <font>
      <sz val="11"/>
      <color rgb="FF000000"/>
      <name val="Calibri"/>
      <family val="2"/>
      <scheme val="minor"/>
    </font>
    <font>
      <sz val="12"/>
      <color rgb="FF3F444C"/>
      <name val="Calibri"/>
      <family val="2"/>
      <scheme val="minor"/>
    </font>
    <font>
      <sz val="12"/>
      <color rgb="FFFF0000"/>
      <name val="Calibri"/>
      <family val="2"/>
      <scheme val="minor"/>
    </font>
    <font>
      <sz val="12"/>
      <color rgb="FF333333"/>
      <name val="Calibri"/>
      <family val="2"/>
      <scheme val="minor"/>
    </font>
    <font>
      <sz val="12"/>
      <color rgb="FF000000"/>
      <name val="Calibri"/>
      <family val="2"/>
      <scheme val="minor"/>
    </font>
    <font>
      <u/>
      <sz val="12"/>
      <color theme="10"/>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medium">
        <color rgb="FFE6E6E6"/>
      </bottom>
      <diagonal/>
    </border>
    <border>
      <left style="thin">
        <color auto="1"/>
      </left>
      <right style="thin">
        <color auto="1"/>
      </right>
      <top style="medium">
        <color rgb="FFCCCCCC"/>
      </top>
      <bottom style="medium">
        <color rgb="FFCCCCCC"/>
      </bottom>
      <diagonal/>
    </border>
  </borders>
  <cellStyleXfs count="4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3" fillId="0" borderId="0"/>
    <xf numFmtId="0" fontId="17" fillId="0" borderId="0" applyNumberFormat="0" applyFill="0" applyBorder="0" applyAlignment="0" applyProtection="0"/>
  </cellStyleXfs>
  <cellXfs count="86">
    <xf numFmtId="0" fontId="0" fillId="0" borderId="0" xfId="0"/>
    <xf numFmtId="0" fontId="0" fillId="0" borderId="0" xfId="0" applyAlignment="1">
      <alignment wrapText="1"/>
    </xf>
    <xf numFmtId="0" fontId="0" fillId="0" borderId="1" xfId="0" applyBorder="1"/>
    <xf numFmtId="0" fontId="4" fillId="2" borderId="0" xfId="0" applyFont="1" applyFill="1"/>
    <xf numFmtId="0" fontId="0" fillId="2" borderId="0" xfId="0" applyFill="1" applyAlignment="1">
      <alignment wrapText="1"/>
    </xf>
    <xf numFmtId="0" fontId="0" fillId="2" borderId="0" xfId="0" applyFill="1"/>
    <xf numFmtId="0" fontId="0" fillId="0" borderId="0" xfId="0" applyAlignment="1">
      <alignment horizontal="left" indent="1"/>
    </xf>
    <xf numFmtId="0" fontId="4" fillId="3" borderId="0" xfId="0" applyFont="1" applyFill="1"/>
    <xf numFmtId="0" fontId="0" fillId="3" borderId="0" xfId="0" applyFill="1" applyAlignment="1">
      <alignment wrapText="1"/>
    </xf>
    <xf numFmtId="0" fontId="0" fillId="3" borderId="0" xfId="0" applyFill="1"/>
    <xf numFmtId="0" fontId="8" fillId="0" borderId="0" xfId="0" applyFont="1"/>
    <xf numFmtId="0" fontId="10" fillId="2" borderId="0" xfId="0" applyFont="1" applyFill="1" applyAlignment="1">
      <alignment wrapText="1"/>
    </xf>
    <xf numFmtId="0" fontId="10" fillId="2" borderId="0" xfId="0" applyFont="1" applyFill="1"/>
    <xf numFmtId="0" fontId="10" fillId="3" borderId="0" xfId="0" applyFont="1" applyFill="1" applyAlignment="1">
      <alignment horizontal="left"/>
    </xf>
    <xf numFmtId="0" fontId="10" fillId="3" borderId="0" xfId="0" applyFont="1" applyFill="1"/>
    <xf numFmtId="0" fontId="10" fillId="3" borderId="0" xfId="0" applyFont="1" applyFill="1" applyAlignment="1">
      <alignment wrapText="1"/>
    </xf>
    <xf numFmtId="0" fontId="0" fillId="4" borderId="0" xfId="0" applyFill="1" applyAlignment="1">
      <alignment wrapText="1"/>
    </xf>
    <xf numFmtId="0" fontId="0" fillId="4" borderId="0" xfId="0" applyFont="1" applyFill="1" applyAlignment="1">
      <alignment vertical="top"/>
    </xf>
    <xf numFmtId="0" fontId="0" fillId="0" borderId="0" xfId="0" applyAlignment="1">
      <alignment horizontal="left" vertical="top" wrapText="1"/>
    </xf>
    <xf numFmtId="0" fontId="3" fillId="0" borderId="1" xfId="45" applyFill="1" applyBorder="1" applyAlignment="1">
      <alignment wrapText="1"/>
    </xf>
    <xf numFmtId="0" fontId="0" fillId="0" borderId="1" xfId="0" applyFont="1" applyBorder="1"/>
    <xf numFmtId="0" fontId="0" fillId="0" borderId="1" xfId="0" applyFont="1" applyBorder="1" applyAlignment="1">
      <alignment horizontal="left"/>
    </xf>
    <xf numFmtId="0" fontId="0" fillId="0" borderId="1" xfId="0" applyBorder="1" applyAlignment="1">
      <alignment horizontal="left"/>
    </xf>
    <xf numFmtId="0" fontId="3" fillId="0" borderId="2" xfId="45" applyBorder="1" applyAlignment="1">
      <alignment wrapText="1"/>
    </xf>
    <xf numFmtId="0" fontId="10" fillId="0" borderId="2" xfId="0" applyFont="1" applyBorder="1" applyAlignment="1">
      <alignment horizontal="left" vertical="top" wrapText="1"/>
    </xf>
    <xf numFmtId="0" fontId="0" fillId="0" borderId="2" xfId="0" applyBorder="1"/>
    <xf numFmtId="0" fontId="0" fillId="0" borderId="2" xfId="0" applyBorder="1" applyAlignment="1">
      <alignment wrapText="1"/>
    </xf>
    <xf numFmtId="0" fontId="10" fillId="0" borderId="4" xfId="0" applyFont="1" applyBorder="1" applyAlignment="1">
      <alignment horizontal="left" wrapText="1"/>
    </xf>
    <xf numFmtId="0" fontId="10" fillId="0" borderId="1" xfId="0" applyFont="1" applyBorder="1" applyAlignment="1">
      <alignment horizontal="center"/>
    </xf>
    <xf numFmtId="0" fontId="10" fillId="0" borderId="1" xfId="0" applyFont="1" applyBorder="1" applyAlignment="1">
      <alignment horizontal="center" wrapText="1"/>
    </xf>
    <xf numFmtId="0" fontId="0" fillId="0" borderId="2" xfId="0" applyFont="1" applyBorder="1" applyAlignment="1">
      <alignment wrapText="1"/>
    </xf>
    <xf numFmtId="0" fontId="0" fillId="0" borderId="2" xfId="0" applyFont="1" applyBorder="1"/>
    <xf numFmtId="0" fontId="0" fillId="0" borderId="2" xfId="0" applyFont="1" applyFill="1" applyBorder="1"/>
    <xf numFmtId="0" fontId="0" fillId="0" borderId="4" xfId="0" applyFont="1" applyBorder="1" applyAlignment="1">
      <alignment horizontal="left"/>
    </xf>
    <xf numFmtId="0" fontId="0" fillId="0" borderId="2" xfId="0" applyBorder="1" applyAlignment="1">
      <alignment horizontal="left" vertical="top" wrapText="1"/>
    </xf>
    <xf numFmtId="0" fontId="12" fillId="0" borderId="2" xfId="0" applyFont="1" applyBorder="1"/>
    <xf numFmtId="0" fontId="2" fillId="0" borderId="6" xfId="0" applyFont="1" applyBorder="1" applyAlignment="1">
      <alignment wrapText="1"/>
    </xf>
    <xf numFmtId="0" fontId="0" fillId="6" borderId="2" xfId="0" applyFill="1" applyBorder="1"/>
    <xf numFmtId="0" fontId="13" fillId="0" borderId="2" xfId="0" applyFont="1" applyBorder="1" applyAlignment="1">
      <alignment horizontal="left" vertical="top"/>
    </xf>
    <xf numFmtId="0" fontId="9" fillId="0" borderId="2" xfId="0" applyFont="1" applyBorder="1" applyAlignment="1">
      <alignment horizontal="left"/>
    </xf>
    <xf numFmtId="0" fontId="0" fillId="0" borderId="2" xfId="0" applyFont="1" applyBorder="1" applyAlignment="1">
      <alignment horizontal="left"/>
    </xf>
    <xf numFmtId="0" fontId="0" fillId="4" borderId="2" xfId="0" applyFont="1" applyFill="1" applyBorder="1" applyAlignment="1">
      <alignment horizontal="left"/>
    </xf>
    <xf numFmtId="0" fontId="2" fillId="4" borderId="6" xfId="0" applyFont="1" applyFill="1" applyBorder="1" applyAlignment="1">
      <alignment wrapText="1"/>
    </xf>
    <xf numFmtId="0" fontId="0" fillId="4" borderId="1" xfId="0" applyFill="1" applyBorder="1"/>
    <xf numFmtId="0" fontId="0" fillId="0" borderId="3" xfId="0" applyFill="1" applyBorder="1"/>
    <xf numFmtId="0" fontId="1" fillId="0" borderId="2" xfId="45" applyFont="1" applyBorder="1" applyAlignment="1">
      <alignment wrapText="1"/>
    </xf>
    <xf numFmtId="0" fontId="11" fillId="0" borderId="2" xfId="0" applyFont="1" applyBorder="1"/>
    <xf numFmtId="1" fontId="0" fillId="0" borderId="0" xfId="0" applyNumberFormat="1" applyAlignment="1">
      <alignment wrapText="1"/>
    </xf>
    <xf numFmtId="0" fontId="10" fillId="3" borderId="2" xfId="0" applyFont="1" applyFill="1" applyBorder="1"/>
    <xf numFmtId="0" fontId="10" fillId="3" borderId="4" xfId="0" applyFont="1" applyFill="1" applyBorder="1" applyAlignment="1">
      <alignment horizontal="left"/>
    </xf>
    <xf numFmtId="0" fontId="10" fillId="3" borderId="4" xfId="0" applyFont="1" applyFill="1" applyBorder="1" applyAlignment="1">
      <alignment horizontal="left" wrapText="1"/>
    </xf>
    <xf numFmtId="0" fontId="10" fillId="3" borderId="1" xfId="0" applyFont="1" applyFill="1" applyBorder="1" applyAlignment="1">
      <alignment horizontal="center"/>
    </xf>
    <xf numFmtId="0" fontId="10" fillId="3" borderId="1" xfId="0" applyFont="1" applyFill="1" applyBorder="1" applyAlignment="1">
      <alignment horizontal="center" wrapText="1"/>
    </xf>
    <xf numFmtId="0" fontId="10" fillId="3" borderId="2" xfId="0" applyFont="1" applyFill="1" applyBorder="1" applyAlignment="1">
      <alignment horizontal="center" wrapText="1"/>
    </xf>
    <xf numFmtId="1" fontId="0" fillId="0" borderId="2" xfId="0" applyNumberFormat="1" applyBorder="1" applyAlignment="1">
      <alignment horizontal="left"/>
    </xf>
    <xf numFmtId="1" fontId="10" fillId="3" borderId="2" xfId="0" applyNumberFormat="1" applyFont="1" applyFill="1" applyBorder="1" applyAlignment="1">
      <alignment horizontal="left" wrapText="1"/>
    </xf>
    <xf numFmtId="1" fontId="0" fillId="0" borderId="2" xfId="0" applyNumberFormat="1" applyFont="1" applyBorder="1" applyAlignment="1">
      <alignment horizontal="left"/>
    </xf>
    <xf numFmtId="0" fontId="10" fillId="0" borderId="2" xfId="0" applyFont="1" applyBorder="1" applyAlignment="1"/>
    <xf numFmtId="0" fontId="10" fillId="3" borderId="4" xfId="0" applyFont="1" applyFill="1" applyBorder="1" applyAlignment="1"/>
    <xf numFmtId="0" fontId="0" fillId="0" borderId="4" xfId="0" applyFont="1" applyBorder="1" applyAlignment="1"/>
    <xf numFmtId="0" fontId="0" fillId="0" borderId="1" xfId="0" applyFont="1" applyBorder="1" applyAlignment="1"/>
    <xf numFmtId="0" fontId="0" fillId="0" borderId="2" xfId="0" applyFont="1" applyBorder="1" applyAlignment="1"/>
    <xf numFmtId="0" fontId="0" fillId="4" borderId="2" xfId="0" applyFont="1" applyFill="1" applyBorder="1" applyAlignment="1"/>
    <xf numFmtId="0" fontId="0" fillId="6" borderId="2" xfId="0" applyFont="1" applyFill="1" applyBorder="1" applyAlignment="1"/>
    <xf numFmtId="0" fontId="0" fillId="0" borderId="1" xfId="0" applyFont="1" applyBorder="1" applyAlignment="1">
      <alignment horizontal="center"/>
    </xf>
    <xf numFmtId="0" fontId="0" fillId="0" borderId="1" xfId="0" applyFont="1" applyBorder="1" applyAlignment="1"/>
    <xf numFmtId="0" fontId="0" fillId="0" borderId="1" xfId="0" applyFont="1" applyBorder="1" applyAlignment="1">
      <alignment horizontal="center"/>
    </xf>
    <xf numFmtId="0" fontId="0" fillId="0" borderId="1" xfId="0" applyFont="1" applyBorder="1" applyAlignment="1">
      <alignment horizontal="left" vertical="top" wrapText="1"/>
    </xf>
    <xf numFmtId="0" fontId="0" fillId="0" borderId="1" xfId="0" applyFont="1" applyBorder="1" applyAlignment="1">
      <alignment wrapText="1"/>
    </xf>
    <xf numFmtId="1" fontId="0" fillId="4" borderId="2" xfId="0" applyNumberFormat="1" applyFont="1" applyFill="1" applyBorder="1" applyAlignment="1">
      <alignment horizontal="left"/>
    </xf>
    <xf numFmtId="0" fontId="0" fillId="4" borderId="2" xfId="0" applyFont="1" applyFill="1" applyBorder="1"/>
    <xf numFmtId="0" fontId="0" fillId="0" borderId="2" xfId="0" applyFont="1" applyBorder="1" applyAlignment="1">
      <alignment horizontal="left" vertical="top" wrapText="1"/>
    </xf>
    <xf numFmtId="0" fontId="0" fillId="0" borderId="2" xfId="0" applyFont="1" applyBorder="1" applyAlignment="1">
      <alignment horizontal="center"/>
    </xf>
    <xf numFmtId="49" fontId="0" fillId="0" borderId="2" xfId="0" applyNumberFormat="1" applyFont="1" applyBorder="1"/>
    <xf numFmtId="0" fontId="0" fillId="6" borderId="2" xfId="0" applyFont="1" applyFill="1" applyBorder="1"/>
    <xf numFmtId="0" fontId="0" fillId="6" borderId="2" xfId="0" applyFont="1" applyFill="1" applyBorder="1" applyAlignment="1">
      <alignment horizontal="left"/>
    </xf>
    <xf numFmtId="0" fontId="0" fillId="6" borderId="2" xfId="0" applyFont="1" applyFill="1" applyBorder="1" applyAlignment="1">
      <alignment wrapText="1"/>
    </xf>
    <xf numFmtId="1" fontId="0" fillId="6" borderId="2" xfId="0" applyNumberFormat="1" applyFont="1" applyFill="1" applyBorder="1" applyAlignment="1">
      <alignment horizontal="left"/>
    </xf>
    <xf numFmtId="0" fontId="0" fillId="6" borderId="2" xfId="0" applyFont="1" applyFill="1" applyBorder="1" applyAlignment="1">
      <alignment horizontal="left" vertical="top" wrapText="1"/>
    </xf>
    <xf numFmtId="0" fontId="0" fillId="0" borderId="2" xfId="0" applyFont="1" applyBorder="1" applyAlignment="1">
      <alignment horizontal="left" vertical="top"/>
    </xf>
    <xf numFmtId="0" fontId="15" fillId="5" borderId="5" xfId="0" applyFont="1" applyFill="1" applyBorder="1" applyAlignment="1">
      <alignment vertical="top" wrapText="1"/>
    </xf>
    <xf numFmtId="0" fontId="16" fillId="0" borderId="2" xfId="0" applyFont="1" applyBorder="1"/>
    <xf numFmtId="0" fontId="16" fillId="6" borderId="2" xfId="0" applyFont="1" applyFill="1" applyBorder="1"/>
    <xf numFmtId="0" fontId="16" fillId="0" borderId="2" xfId="0" applyFont="1" applyBorder="1" applyAlignment="1">
      <alignment wrapText="1"/>
    </xf>
    <xf numFmtId="0" fontId="13" fillId="0" borderId="0" xfId="0" applyFont="1"/>
    <xf numFmtId="0" fontId="17" fillId="0" borderId="0" xfId="46"/>
  </cellXfs>
  <cellStyles count="4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6" builtinId="8"/>
    <cellStyle name="Normal" xfId="0" builtinId="0"/>
    <cellStyle name="Normal 3" xfId="45" xr:uid="{00000000-0005-0000-0000-00002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fluence.ihtsdotools.org/display/snomed/SNOMED+CT+Coronavirus+Content" TargetMode="External"/><Relationship Id="rId1" Type="http://schemas.openxmlformats.org/officeDocument/2006/relationships/hyperlink" Target="https://confluence.ihtsdotools.org/display/snomed/SNOMED+CT+Coronavirus+Cont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7"/>
  <sheetViews>
    <sheetView topLeftCell="A7" workbookViewId="0">
      <selection activeCell="A12" sqref="A12:XFD12"/>
    </sheetView>
  </sheetViews>
  <sheetFormatPr defaultColWidth="11.25" defaultRowHeight="15.75"/>
  <cols>
    <col min="1" max="1" width="52.75" customWidth="1"/>
    <col min="2" max="2" width="142.5" style="1" customWidth="1"/>
  </cols>
  <sheetData>
    <row r="1" spans="1:2" ht="18.75">
      <c r="A1" s="10" t="s">
        <v>14</v>
      </c>
    </row>
    <row r="2" spans="1:2" s="9" customFormat="1">
      <c r="A2" s="7" t="s">
        <v>12</v>
      </c>
      <c r="B2" s="8" t="s">
        <v>19</v>
      </c>
    </row>
    <row r="3" spans="1:2" s="9" customFormat="1" ht="94.5">
      <c r="A3" s="17" t="s">
        <v>45</v>
      </c>
      <c r="B3" s="16" t="s">
        <v>47</v>
      </c>
    </row>
    <row r="4" spans="1:2">
      <c r="A4" t="s">
        <v>50</v>
      </c>
      <c r="B4" s="1" t="s">
        <v>15</v>
      </c>
    </row>
    <row r="5" spans="1:2">
      <c r="A5" t="s">
        <v>0</v>
      </c>
      <c r="B5" s="1" t="s">
        <v>18</v>
      </c>
    </row>
    <row r="6" spans="1:2" ht="173.25">
      <c r="A6" t="s">
        <v>1</v>
      </c>
      <c r="B6" s="1" t="s">
        <v>16</v>
      </c>
    </row>
    <row r="7" spans="1:2">
      <c r="A7" s="14" t="s">
        <v>17</v>
      </c>
    </row>
    <row r="8" spans="1:2">
      <c r="A8" s="6" t="s">
        <v>6</v>
      </c>
      <c r="B8" s="1" t="s">
        <v>20</v>
      </c>
    </row>
    <row r="9" spans="1:2" ht="63">
      <c r="A9" s="6" t="s">
        <v>13</v>
      </c>
      <c r="B9" s="1" t="s">
        <v>21</v>
      </c>
    </row>
    <row r="10" spans="1:2">
      <c r="A10" s="14" t="s">
        <v>22</v>
      </c>
    </row>
    <row r="11" spans="1:2">
      <c r="A11" s="6" t="s">
        <v>5</v>
      </c>
      <c r="B11" s="1" t="s">
        <v>26</v>
      </c>
    </row>
    <row r="12" spans="1:2">
      <c r="A12" s="6" t="s">
        <v>32</v>
      </c>
      <c r="B12" s="1" t="s">
        <v>48</v>
      </c>
    </row>
    <row r="13" spans="1:2" s="14" customFormat="1">
      <c r="A13" s="13" t="s">
        <v>23</v>
      </c>
      <c r="B13" s="15"/>
    </row>
    <row r="14" spans="1:2">
      <c r="A14" s="6" t="s">
        <v>32</v>
      </c>
      <c r="B14" s="1" t="s">
        <v>48</v>
      </c>
    </row>
    <row r="15" spans="1:2">
      <c r="A15" s="13" t="s">
        <v>24</v>
      </c>
    </row>
    <row r="16" spans="1:2">
      <c r="A16" s="6" t="s">
        <v>10</v>
      </c>
      <c r="B16" s="1" t="s">
        <v>25</v>
      </c>
    </row>
    <row r="17" spans="1:2">
      <c r="A17" s="6" t="s">
        <v>11</v>
      </c>
      <c r="B17" s="1" t="s">
        <v>27</v>
      </c>
    </row>
  </sheetData>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Q246"/>
  <sheetViews>
    <sheetView tabSelected="1" zoomScaleNormal="100" workbookViewId="0">
      <selection activeCell="C3" sqref="C3"/>
    </sheetView>
  </sheetViews>
  <sheetFormatPr defaultColWidth="11.25" defaultRowHeight="15.75"/>
  <cols>
    <col min="1" max="1" width="11.25" style="25"/>
    <col min="2" max="2" width="17.875" style="25" customWidth="1"/>
    <col min="3" max="3" width="41.25" style="40" customWidth="1"/>
    <col min="4" max="4" width="44.875" style="34" customWidth="1"/>
    <col min="5" max="5" width="22.125" style="61" customWidth="1"/>
    <col min="6" max="6" width="43.625" style="25" customWidth="1"/>
    <col min="7" max="7" width="24.5" style="25" customWidth="1"/>
    <col min="8" max="8" width="16.75" style="25" customWidth="1"/>
    <col min="9" max="10" width="11.25" style="25" customWidth="1"/>
    <col min="11" max="11" width="16" style="25" customWidth="1"/>
    <col min="12" max="12" width="11.25" style="26" customWidth="1"/>
    <col min="13" max="13" width="13.25" style="25" customWidth="1"/>
    <col min="14" max="14" width="11.25" style="25" customWidth="1"/>
    <col min="15" max="15" width="23.375" style="25" customWidth="1"/>
    <col min="16" max="16" width="41.75" style="54" customWidth="1"/>
    <col min="17" max="16384" width="11.25" style="25"/>
  </cols>
  <sheetData>
    <row r="1" spans="1:17">
      <c r="A1" s="46" t="s">
        <v>325</v>
      </c>
      <c r="B1" s="46"/>
      <c r="C1" s="46"/>
      <c r="D1" s="24"/>
      <c r="E1" s="57"/>
      <c r="F1" s="64" t="s">
        <v>3</v>
      </c>
      <c r="G1" s="64"/>
      <c r="H1" s="65" t="s">
        <v>2</v>
      </c>
      <c r="I1" s="65"/>
      <c r="J1" s="60" t="s">
        <v>4</v>
      </c>
      <c r="K1" s="66" t="s">
        <v>7</v>
      </c>
      <c r="L1" s="64" t="s">
        <v>9</v>
      </c>
      <c r="M1" s="64"/>
      <c r="N1" s="31"/>
      <c r="O1" s="31"/>
      <c r="P1" s="56"/>
      <c r="Q1" s="31"/>
    </row>
    <row r="2" spans="1:17" s="31" customFormat="1" ht="47.25">
      <c r="A2" s="48" t="s">
        <v>43</v>
      </c>
      <c r="B2" s="48" t="s">
        <v>45</v>
      </c>
      <c r="C2" s="49" t="s">
        <v>50</v>
      </c>
      <c r="D2" s="50" t="s">
        <v>49</v>
      </c>
      <c r="E2" s="58" t="s">
        <v>1</v>
      </c>
      <c r="F2" s="51" t="s">
        <v>30</v>
      </c>
      <c r="G2" s="51" t="s">
        <v>42</v>
      </c>
      <c r="H2" s="51" t="s">
        <v>41</v>
      </c>
      <c r="I2" s="52" t="s">
        <v>29</v>
      </c>
      <c r="J2" s="52" t="s">
        <v>29</v>
      </c>
      <c r="K2" s="51" t="s">
        <v>8</v>
      </c>
      <c r="L2" s="52" t="s">
        <v>57</v>
      </c>
      <c r="M2" s="52" t="s">
        <v>56</v>
      </c>
      <c r="N2" s="53" t="s">
        <v>69</v>
      </c>
      <c r="O2" s="53" t="s">
        <v>70</v>
      </c>
      <c r="P2" s="55" t="s">
        <v>72</v>
      </c>
      <c r="Q2" s="53" t="s">
        <v>71</v>
      </c>
    </row>
    <row r="3" spans="1:17" s="31" customFormat="1">
      <c r="A3" s="31">
        <v>1</v>
      </c>
      <c r="B3" s="20" t="s">
        <v>46</v>
      </c>
      <c r="C3" s="21" t="s">
        <v>60</v>
      </c>
      <c r="D3" s="27"/>
      <c r="E3" s="59" t="s">
        <v>120</v>
      </c>
      <c r="F3" s="28"/>
      <c r="G3" s="28"/>
      <c r="H3" s="28"/>
      <c r="I3" s="29"/>
      <c r="J3" s="29"/>
      <c r="K3" s="28"/>
      <c r="L3" s="29"/>
      <c r="M3" s="29"/>
      <c r="N3" s="31" t="s">
        <v>73</v>
      </c>
      <c r="O3" s="31" t="s">
        <v>74</v>
      </c>
      <c r="P3" s="56" t="s">
        <v>112</v>
      </c>
      <c r="Q3" s="31">
        <v>184095009</v>
      </c>
    </row>
    <row r="4" spans="1:17" s="31" customFormat="1">
      <c r="A4" s="31">
        <v>2</v>
      </c>
      <c r="B4" s="20" t="s">
        <v>46</v>
      </c>
      <c r="C4" s="21" t="s">
        <v>78</v>
      </c>
      <c r="D4" s="27"/>
      <c r="E4" s="59" t="s">
        <v>120</v>
      </c>
      <c r="F4" s="28"/>
      <c r="G4" s="28"/>
      <c r="H4" s="28"/>
      <c r="I4" s="29"/>
      <c r="J4" s="29"/>
      <c r="K4" s="28"/>
      <c r="L4" s="29"/>
      <c r="M4" s="29"/>
      <c r="N4" s="31" t="s">
        <v>80</v>
      </c>
      <c r="O4" s="31" t="s">
        <v>79</v>
      </c>
      <c r="P4" s="56" t="s">
        <v>113</v>
      </c>
      <c r="Q4" s="31">
        <v>405622006</v>
      </c>
    </row>
    <row r="5" spans="1:17" s="31" customFormat="1">
      <c r="A5" s="31">
        <v>3</v>
      </c>
      <c r="B5" s="20" t="s">
        <v>46</v>
      </c>
      <c r="C5" s="21" t="s">
        <v>61</v>
      </c>
      <c r="D5" s="27"/>
      <c r="E5" s="59" t="s">
        <v>120</v>
      </c>
      <c r="F5" s="28"/>
      <c r="G5" s="28"/>
      <c r="H5" s="28"/>
      <c r="I5" s="29"/>
      <c r="J5" s="29"/>
      <c r="K5" s="28"/>
      <c r="L5" s="29"/>
      <c r="M5" s="29"/>
      <c r="N5" s="32" t="s">
        <v>81</v>
      </c>
      <c r="O5" s="31" t="s">
        <v>75</v>
      </c>
      <c r="P5" s="56" t="s">
        <v>114</v>
      </c>
      <c r="Q5" s="31">
        <v>184096005</v>
      </c>
    </row>
    <row r="6" spans="1:17">
      <c r="A6" s="20">
        <v>4</v>
      </c>
      <c r="B6" s="20" t="s">
        <v>46</v>
      </c>
      <c r="C6" s="21" t="s">
        <v>34</v>
      </c>
      <c r="D6" s="67" t="s">
        <v>52</v>
      </c>
      <c r="E6" s="60" t="s">
        <v>121</v>
      </c>
      <c r="F6" s="66"/>
      <c r="G6" s="66"/>
      <c r="H6" s="66"/>
      <c r="I6" s="66"/>
      <c r="J6" s="66"/>
      <c r="K6" s="66" t="s">
        <v>53</v>
      </c>
      <c r="L6" s="68"/>
      <c r="M6" s="20"/>
      <c r="N6" s="32" t="s">
        <v>82</v>
      </c>
      <c r="O6" s="31" t="s">
        <v>83</v>
      </c>
      <c r="P6" s="56" t="s">
        <v>115</v>
      </c>
      <c r="Q6" s="31">
        <v>184099003</v>
      </c>
    </row>
    <row r="7" spans="1:17" s="31" customFormat="1" ht="16.5" thickBot="1">
      <c r="A7" s="31">
        <v>5</v>
      </c>
      <c r="B7" s="20" t="s">
        <v>46</v>
      </c>
      <c r="C7" s="33" t="s">
        <v>62</v>
      </c>
      <c r="D7" s="27"/>
      <c r="E7" s="59" t="s">
        <v>120</v>
      </c>
      <c r="F7" s="28"/>
      <c r="G7" s="28"/>
      <c r="H7" s="28"/>
      <c r="I7" s="29"/>
      <c r="J7" s="29"/>
      <c r="K7" s="28"/>
      <c r="L7" s="29"/>
      <c r="M7" s="29"/>
      <c r="N7" s="31" t="s">
        <v>77</v>
      </c>
      <c r="O7" s="80" t="s">
        <v>76</v>
      </c>
      <c r="P7" s="56"/>
    </row>
    <row r="8" spans="1:17" s="31" customFormat="1">
      <c r="A8" s="31">
        <v>6</v>
      </c>
      <c r="B8" s="20" t="s">
        <v>46</v>
      </c>
      <c r="C8" s="33" t="s">
        <v>63</v>
      </c>
      <c r="D8" s="27"/>
      <c r="E8" s="59" t="s">
        <v>55</v>
      </c>
      <c r="F8" s="28"/>
      <c r="G8" s="28"/>
      <c r="H8" s="28"/>
      <c r="I8" s="29"/>
      <c r="J8" s="29"/>
      <c r="K8" s="28"/>
      <c r="L8" s="29"/>
      <c r="M8" s="29"/>
      <c r="N8" s="31" t="s">
        <v>111</v>
      </c>
      <c r="O8" s="31" t="s">
        <v>63</v>
      </c>
      <c r="P8" s="56" t="s">
        <v>116</v>
      </c>
      <c r="Q8" s="31">
        <v>424144002</v>
      </c>
    </row>
    <row r="9" spans="1:17">
      <c r="A9" s="31">
        <v>7</v>
      </c>
      <c r="B9" s="20" t="s">
        <v>46</v>
      </c>
      <c r="C9" s="21" t="s">
        <v>33</v>
      </c>
      <c r="D9" s="67" t="s">
        <v>58</v>
      </c>
      <c r="E9" s="60" t="s">
        <v>37</v>
      </c>
      <c r="F9" s="66" t="s">
        <v>123</v>
      </c>
      <c r="G9" s="66" t="s">
        <v>122</v>
      </c>
      <c r="H9" s="66"/>
      <c r="I9" s="66"/>
      <c r="J9" s="66"/>
      <c r="K9" s="66"/>
      <c r="L9" s="68"/>
      <c r="M9" s="20"/>
      <c r="N9" s="31" t="s">
        <v>84</v>
      </c>
      <c r="O9" s="31" t="s">
        <v>33</v>
      </c>
      <c r="P9" s="69" t="s">
        <v>117</v>
      </c>
      <c r="Q9" s="70">
        <v>263495000</v>
      </c>
    </row>
    <row r="10" spans="1:17" ht="63">
      <c r="A10" s="31">
        <v>8</v>
      </c>
      <c r="B10" s="20" t="s">
        <v>46</v>
      </c>
      <c r="C10" s="21" t="s">
        <v>35</v>
      </c>
      <c r="D10" s="67" t="s">
        <v>59</v>
      </c>
      <c r="E10" s="60" t="s">
        <v>37</v>
      </c>
      <c r="F10" s="66" t="s">
        <v>40</v>
      </c>
      <c r="G10" s="66" t="s">
        <v>39</v>
      </c>
      <c r="H10" s="66"/>
      <c r="I10" s="66"/>
      <c r="J10" s="66"/>
      <c r="K10" s="66"/>
      <c r="L10" s="68"/>
      <c r="M10" s="20"/>
      <c r="N10" s="31" t="s">
        <v>85</v>
      </c>
      <c r="O10" s="31" t="s">
        <v>35</v>
      </c>
      <c r="P10" s="56" t="s">
        <v>118</v>
      </c>
      <c r="Q10" s="31">
        <v>103579009</v>
      </c>
    </row>
    <row r="11" spans="1:17">
      <c r="A11" s="31">
        <v>9</v>
      </c>
      <c r="B11" s="20" t="s">
        <v>46</v>
      </c>
      <c r="C11" s="21" t="s">
        <v>36</v>
      </c>
      <c r="D11" s="67" t="s">
        <v>51</v>
      </c>
      <c r="E11" s="60" t="s">
        <v>37</v>
      </c>
      <c r="F11" s="66" t="s">
        <v>36</v>
      </c>
      <c r="G11" s="66" t="s">
        <v>38</v>
      </c>
      <c r="H11" s="66"/>
      <c r="I11" s="66"/>
      <c r="J11" s="66"/>
      <c r="K11" s="66"/>
      <c r="L11" s="68"/>
      <c r="M11" s="20"/>
      <c r="N11" s="31" t="s">
        <v>87</v>
      </c>
      <c r="O11" s="31" t="s">
        <v>86</v>
      </c>
      <c r="P11" s="56" t="s">
        <v>119</v>
      </c>
      <c r="Q11" s="31">
        <v>186034007</v>
      </c>
    </row>
    <row r="12" spans="1:17">
      <c r="A12" s="31">
        <v>10</v>
      </c>
      <c r="B12" s="31" t="s">
        <v>131</v>
      </c>
      <c r="D12" s="71"/>
      <c r="E12" s="61" t="s">
        <v>37</v>
      </c>
      <c r="F12" s="72" t="s">
        <v>132</v>
      </c>
      <c r="G12" s="31" t="s">
        <v>133</v>
      </c>
      <c r="H12" s="31"/>
      <c r="I12" s="31"/>
      <c r="J12" s="31"/>
      <c r="K12" s="31"/>
      <c r="L12" s="30"/>
      <c r="M12" s="31"/>
      <c r="N12" s="31" t="s">
        <v>134</v>
      </c>
      <c r="O12" s="31" t="s">
        <v>135</v>
      </c>
      <c r="P12" s="56"/>
      <c r="Q12" s="31"/>
    </row>
    <row r="13" spans="1:17">
      <c r="A13" s="20">
        <v>11</v>
      </c>
      <c r="B13" s="31" t="s">
        <v>131</v>
      </c>
      <c r="D13" s="71"/>
      <c r="E13" s="61" t="s">
        <v>37</v>
      </c>
      <c r="F13" s="72" t="s">
        <v>132</v>
      </c>
      <c r="G13" s="31" t="s">
        <v>133</v>
      </c>
      <c r="H13" s="31"/>
      <c r="I13" s="31"/>
      <c r="J13" s="31"/>
      <c r="K13" s="31"/>
      <c r="L13" s="30"/>
      <c r="M13" s="31"/>
      <c r="N13" s="31" t="s">
        <v>136</v>
      </c>
      <c r="O13" s="31" t="s">
        <v>137</v>
      </c>
      <c r="P13" s="56"/>
      <c r="Q13" s="31"/>
    </row>
    <row r="14" spans="1:17">
      <c r="A14" s="31">
        <v>12</v>
      </c>
      <c r="B14" s="31" t="s">
        <v>131</v>
      </c>
      <c r="D14" s="71"/>
      <c r="E14" s="61" t="s">
        <v>37</v>
      </c>
      <c r="F14" s="72" t="s">
        <v>132</v>
      </c>
      <c r="G14" s="31" t="s">
        <v>133</v>
      </c>
      <c r="H14" s="31"/>
      <c r="I14" s="31"/>
      <c r="J14" s="31"/>
      <c r="K14" s="31"/>
      <c r="L14" s="30"/>
      <c r="M14" s="31"/>
      <c r="N14" s="31" t="s">
        <v>138</v>
      </c>
      <c r="O14" s="31" t="s">
        <v>139</v>
      </c>
      <c r="P14" s="56"/>
      <c r="Q14" s="31"/>
    </row>
    <row r="15" spans="1:17">
      <c r="A15" s="31">
        <v>13</v>
      </c>
      <c r="B15" s="31" t="s">
        <v>131</v>
      </c>
      <c r="D15" s="71"/>
      <c r="E15" s="62" t="s">
        <v>140</v>
      </c>
      <c r="F15" s="31"/>
      <c r="G15" s="31"/>
      <c r="H15" s="31"/>
      <c r="I15" s="31"/>
      <c r="J15" s="31"/>
      <c r="K15" s="31"/>
      <c r="L15" s="30"/>
      <c r="M15" s="31"/>
      <c r="N15" s="31" t="s">
        <v>141</v>
      </c>
      <c r="O15" s="31" t="s">
        <v>142</v>
      </c>
      <c r="P15" s="56"/>
      <c r="Q15" s="31"/>
    </row>
    <row r="16" spans="1:17">
      <c r="A16" s="31">
        <v>14</v>
      </c>
      <c r="B16" s="31" t="s">
        <v>131</v>
      </c>
      <c r="D16" s="71"/>
      <c r="E16" s="61" t="s">
        <v>37</v>
      </c>
      <c r="F16" s="72" t="s">
        <v>132</v>
      </c>
      <c r="G16" s="31" t="s">
        <v>133</v>
      </c>
      <c r="H16" s="31"/>
      <c r="I16" s="31"/>
      <c r="J16" s="31"/>
      <c r="K16" s="31"/>
      <c r="L16" s="30"/>
      <c r="M16" s="31"/>
      <c r="N16" s="31" t="s">
        <v>143</v>
      </c>
      <c r="O16" s="31" t="s">
        <v>144</v>
      </c>
      <c r="P16" s="56"/>
      <c r="Q16" s="31"/>
    </row>
    <row r="17" spans="1:17">
      <c r="A17" s="31">
        <v>15</v>
      </c>
      <c r="B17" s="31" t="s">
        <v>131</v>
      </c>
      <c r="D17" s="71"/>
      <c r="E17" s="61" t="s">
        <v>37</v>
      </c>
      <c r="F17" s="72" t="s">
        <v>132</v>
      </c>
      <c r="G17" s="31" t="s">
        <v>133</v>
      </c>
      <c r="H17" s="31"/>
      <c r="I17" s="31"/>
      <c r="J17" s="31"/>
      <c r="K17" s="31"/>
      <c r="L17" s="30"/>
      <c r="M17" s="31"/>
      <c r="N17" s="31" t="s">
        <v>145</v>
      </c>
      <c r="O17" s="31" t="s">
        <v>146</v>
      </c>
      <c r="P17" s="56"/>
      <c r="Q17" s="31"/>
    </row>
    <row r="18" spans="1:17">
      <c r="A18" s="31">
        <v>16</v>
      </c>
      <c r="B18" s="31" t="s">
        <v>131</v>
      </c>
      <c r="D18" s="71"/>
      <c r="E18" s="61" t="s">
        <v>37</v>
      </c>
      <c r="F18" s="72" t="s">
        <v>132</v>
      </c>
      <c r="G18" s="31" t="s">
        <v>133</v>
      </c>
      <c r="H18" s="31"/>
      <c r="I18" s="31"/>
      <c r="J18" s="31"/>
      <c r="K18" s="31"/>
      <c r="L18" s="30"/>
      <c r="M18" s="31"/>
      <c r="N18" s="31" t="s">
        <v>147</v>
      </c>
      <c r="O18" s="31" t="s">
        <v>148</v>
      </c>
      <c r="P18" s="56"/>
      <c r="Q18" s="31"/>
    </row>
    <row r="19" spans="1:17">
      <c r="A19" s="31">
        <v>17</v>
      </c>
      <c r="B19" s="31" t="s">
        <v>131</v>
      </c>
      <c r="D19" s="71"/>
      <c r="E19" s="61" t="s">
        <v>37</v>
      </c>
      <c r="F19" s="72" t="s">
        <v>132</v>
      </c>
      <c r="G19" s="31" t="s">
        <v>133</v>
      </c>
      <c r="H19" s="31"/>
      <c r="I19" s="31"/>
      <c r="J19" s="31"/>
      <c r="K19" s="31"/>
      <c r="L19" s="30"/>
      <c r="M19" s="31"/>
      <c r="N19" s="31" t="s">
        <v>149</v>
      </c>
      <c r="O19" s="31" t="s">
        <v>150</v>
      </c>
      <c r="P19" s="56"/>
      <c r="Q19" s="31"/>
    </row>
    <row r="20" spans="1:17">
      <c r="A20" s="20">
        <v>18</v>
      </c>
      <c r="B20" s="31" t="s">
        <v>131</v>
      </c>
      <c r="D20" s="71"/>
      <c r="E20" s="61" t="s">
        <v>37</v>
      </c>
      <c r="F20" s="72" t="s">
        <v>132</v>
      </c>
      <c r="G20" s="31" t="s">
        <v>133</v>
      </c>
      <c r="H20" s="31"/>
      <c r="I20" s="31"/>
      <c r="J20" s="31"/>
      <c r="K20" s="31"/>
      <c r="L20" s="30"/>
      <c r="M20" s="31"/>
      <c r="N20" s="31" t="s">
        <v>151</v>
      </c>
      <c r="O20" s="31" t="s">
        <v>152</v>
      </c>
      <c r="P20" s="56"/>
      <c r="Q20" s="31"/>
    </row>
    <row r="21" spans="1:17">
      <c r="A21" s="31">
        <v>19</v>
      </c>
      <c r="B21" s="31" t="s">
        <v>131</v>
      </c>
      <c r="D21" s="71"/>
      <c r="E21" s="61" t="s">
        <v>37</v>
      </c>
      <c r="F21" s="72" t="s">
        <v>132</v>
      </c>
      <c r="G21" s="31" t="s">
        <v>133</v>
      </c>
      <c r="H21" s="31"/>
      <c r="I21" s="31"/>
      <c r="J21" s="31"/>
      <c r="K21" s="31"/>
      <c r="L21" s="30"/>
      <c r="M21" s="31"/>
      <c r="N21" s="31" t="s">
        <v>153</v>
      </c>
      <c r="O21" s="31" t="s">
        <v>154</v>
      </c>
      <c r="P21" s="56"/>
      <c r="Q21" s="31"/>
    </row>
    <row r="22" spans="1:17">
      <c r="A22" s="31">
        <v>20</v>
      </c>
      <c r="B22" s="31" t="s">
        <v>131</v>
      </c>
      <c r="D22" s="71"/>
      <c r="E22" s="61" t="s">
        <v>54</v>
      </c>
      <c r="F22" s="31"/>
      <c r="G22" s="31"/>
      <c r="H22" s="31" t="s">
        <v>155</v>
      </c>
      <c r="I22" s="31"/>
      <c r="J22" s="31"/>
      <c r="K22" s="31"/>
      <c r="L22" s="30"/>
      <c r="M22" s="31"/>
      <c r="N22" s="31" t="s">
        <v>156</v>
      </c>
      <c r="O22" s="31" t="s">
        <v>157</v>
      </c>
      <c r="P22" s="56"/>
      <c r="Q22" s="31"/>
    </row>
    <row r="23" spans="1:17">
      <c r="A23" s="31">
        <v>21</v>
      </c>
      <c r="B23" s="31" t="s">
        <v>131</v>
      </c>
      <c r="D23" s="71"/>
      <c r="E23" s="61" t="s">
        <v>54</v>
      </c>
      <c r="F23" s="31"/>
      <c r="G23" s="31"/>
      <c r="H23" s="31" t="s">
        <v>155</v>
      </c>
      <c r="I23" s="31"/>
      <c r="J23" s="31"/>
      <c r="K23" s="31"/>
      <c r="L23" s="30"/>
      <c r="M23" s="31"/>
      <c r="N23" s="31" t="s">
        <v>158</v>
      </c>
      <c r="O23" s="31" t="s">
        <v>159</v>
      </c>
      <c r="P23" s="56"/>
      <c r="Q23" s="31"/>
    </row>
    <row r="24" spans="1:17">
      <c r="A24" s="31">
        <v>22</v>
      </c>
      <c r="B24" s="31" t="s">
        <v>131</v>
      </c>
      <c r="D24" s="71"/>
      <c r="E24" s="61" t="s">
        <v>37</v>
      </c>
      <c r="F24" s="72" t="s">
        <v>132</v>
      </c>
      <c r="G24" s="31" t="s">
        <v>133</v>
      </c>
      <c r="H24" s="31"/>
      <c r="I24" s="31"/>
      <c r="J24" s="31"/>
      <c r="K24" s="31"/>
      <c r="L24" s="30"/>
      <c r="M24" s="31"/>
      <c r="N24" s="31" t="s">
        <v>160</v>
      </c>
      <c r="O24" s="31" t="s">
        <v>161</v>
      </c>
      <c r="P24" s="56"/>
      <c r="Q24" s="31"/>
    </row>
    <row r="25" spans="1:17">
      <c r="A25" s="31">
        <v>23</v>
      </c>
      <c r="B25" s="31" t="s">
        <v>131</v>
      </c>
      <c r="D25" s="71"/>
      <c r="E25" s="61" t="s">
        <v>54</v>
      </c>
      <c r="F25" s="31"/>
      <c r="G25" s="31"/>
      <c r="H25" s="31" t="s">
        <v>155</v>
      </c>
      <c r="I25" s="31"/>
      <c r="J25" s="31"/>
      <c r="K25" s="31"/>
      <c r="L25" s="30"/>
      <c r="M25" s="31"/>
      <c r="N25" s="31" t="s">
        <v>162</v>
      </c>
      <c r="O25" s="31" t="s">
        <v>163</v>
      </c>
      <c r="P25" s="56"/>
      <c r="Q25" s="31"/>
    </row>
    <row r="26" spans="1:17">
      <c r="A26" s="31">
        <v>24</v>
      </c>
      <c r="B26" s="31" t="s">
        <v>131</v>
      </c>
      <c r="D26" s="71"/>
      <c r="E26" s="61" t="s">
        <v>37</v>
      </c>
      <c r="F26" s="72" t="s">
        <v>132</v>
      </c>
      <c r="G26" s="31" t="s">
        <v>133</v>
      </c>
      <c r="H26" s="31"/>
      <c r="I26" s="31"/>
      <c r="J26" s="31"/>
      <c r="K26" s="31"/>
      <c r="L26" s="30"/>
      <c r="M26" s="31"/>
      <c r="N26" s="31" t="s">
        <v>164</v>
      </c>
      <c r="O26" s="31" t="s">
        <v>165</v>
      </c>
      <c r="P26" s="56"/>
      <c r="Q26" s="31"/>
    </row>
    <row r="27" spans="1:17">
      <c r="A27" s="20">
        <v>25</v>
      </c>
      <c r="B27" s="31" t="s">
        <v>131</v>
      </c>
      <c r="D27" s="71"/>
      <c r="E27" s="61" t="s">
        <v>54</v>
      </c>
      <c r="F27" s="31"/>
      <c r="G27" s="31"/>
      <c r="H27" s="31" t="s">
        <v>155</v>
      </c>
      <c r="I27" s="31"/>
      <c r="J27" s="31"/>
      <c r="K27" s="31"/>
      <c r="L27" s="30"/>
      <c r="M27" s="31"/>
      <c r="N27" s="31" t="s">
        <v>166</v>
      </c>
      <c r="O27" s="31" t="s">
        <v>167</v>
      </c>
      <c r="P27" s="56"/>
      <c r="Q27" s="31"/>
    </row>
    <row r="28" spans="1:17">
      <c r="A28" s="31">
        <v>26</v>
      </c>
      <c r="B28" s="31" t="s">
        <v>131</v>
      </c>
      <c r="D28" s="71"/>
      <c r="E28" s="61" t="s">
        <v>37</v>
      </c>
      <c r="F28" s="72" t="s">
        <v>132</v>
      </c>
      <c r="G28" s="31" t="s">
        <v>133</v>
      </c>
      <c r="H28" s="31"/>
      <c r="I28" s="31"/>
      <c r="J28" s="31"/>
      <c r="K28" s="31"/>
      <c r="L28" s="30"/>
      <c r="M28" s="31"/>
      <c r="N28" s="31" t="s">
        <v>168</v>
      </c>
      <c r="O28" s="31" t="s">
        <v>169</v>
      </c>
      <c r="P28" s="56"/>
      <c r="Q28" s="31"/>
    </row>
    <row r="29" spans="1:17">
      <c r="A29" s="31">
        <v>27</v>
      </c>
      <c r="B29" s="31" t="s">
        <v>131</v>
      </c>
      <c r="D29" s="71"/>
      <c r="E29" s="61" t="s">
        <v>54</v>
      </c>
      <c r="F29" s="31"/>
      <c r="G29" s="31"/>
      <c r="H29" s="31" t="s">
        <v>155</v>
      </c>
      <c r="I29" s="31"/>
      <c r="J29" s="31"/>
      <c r="K29" s="31"/>
      <c r="L29" s="30"/>
      <c r="M29" s="31"/>
      <c r="N29" s="31" t="s">
        <v>170</v>
      </c>
      <c r="O29" s="31" t="s">
        <v>171</v>
      </c>
      <c r="P29" s="56"/>
      <c r="Q29" s="31"/>
    </row>
    <row r="30" spans="1:17">
      <c r="A30" s="31">
        <v>28</v>
      </c>
      <c r="B30" s="31" t="s">
        <v>131</v>
      </c>
      <c r="D30" s="71"/>
      <c r="E30" s="61" t="s">
        <v>54</v>
      </c>
      <c r="F30" s="31"/>
      <c r="G30" s="31"/>
      <c r="H30" s="31" t="s">
        <v>155</v>
      </c>
      <c r="I30" s="31"/>
      <c r="J30" s="31"/>
      <c r="K30" s="31"/>
      <c r="L30" s="30"/>
      <c r="M30" s="31"/>
      <c r="N30" s="31" t="s">
        <v>172</v>
      </c>
      <c r="O30" s="31" t="s">
        <v>173</v>
      </c>
      <c r="P30" s="56"/>
      <c r="Q30" s="31"/>
    </row>
    <row r="31" spans="1:17">
      <c r="A31" s="31">
        <v>29</v>
      </c>
      <c r="B31" s="31" t="s">
        <v>131</v>
      </c>
      <c r="D31" s="71"/>
      <c r="E31" s="61" t="s">
        <v>54</v>
      </c>
      <c r="F31" s="31"/>
      <c r="G31" s="31"/>
      <c r="H31" s="31" t="s">
        <v>155</v>
      </c>
      <c r="I31" s="31"/>
      <c r="J31" s="31"/>
      <c r="K31" s="31"/>
      <c r="L31" s="30"/>
      <c r="M31" s="31"/>
      <c r="N31" s="31" t="s">
        <v>174</v>
      </c>
      <c r="O31" s="31" t="s">
        <v>175</v>
      </c>
      <c r="P31" s="56"/>
      <c r="Q31" s="31"/>
    </row>
    <row r="32" spans="1:17">
      <c r="A32" s="31">
        <v>30</v>
      </c>
      <c r="B32" s="31" t="s">
        <v>131</v>
      </c>
      <c r="D32" s="71"/>
      <c r="E32" s="61" t="s">
        <v>54</v>
      </c>
      <c r="F32" s="31"/>
      <c r="G32" s="31"/>
      <c r="H32" s="31" t="s">
        <v>155</v>
      </c>
      <c r="I32" s="31"/>
      <c r="J32" s="31"/>
      <c r="K32" s="31"/>
      <c r="L32" s="30"/>
      <c r="M32" s="31"/>
      <c r="N32" s="31" t="s">
        <v>176</v>
      </c>
      <c r="O32" s="31" t="s">
        <v>177</v>
      </c>
      <c r="P32" s="56"/>
      <c r="Q32" s="31"/>
    </row>
    <row r="33" spans="1:17">
      <c r="A33" s="31">
        <v>31</v>
      </c>
      <c r="B33" s="31" t="s">
        <v>131</v>
      </c>
      <c r="D33" s="71"/>
      <c r="E33" s="61" t="s">
        <v>54</v>
      </c>
      <c r="F33" s="31"/>
      <c r="G33" s="31"/>
      <c r="H33" s="31" t="s">
        <v>155</v>
      </c>
      <c r="I33" s="31"/>
      <c r="J33" s="31"/>
      <c r="K33" s="31"/>
      <c r="L33" s="30"/>
      <c r="M33" s="31"/>
      <c r="N33" s="31" t="s">
        <v>178</v>
      </c>
      <c r="O33" s="31" t="s">
        <v>179</v>
      </c>
      <c r="P33" s="56"/>
      <c r="Q33" s="31"/>
    </row>
    <row r="34" spans="1:17">
      <c r="A34" s="20">
        <v>32</v>
      </c>
      <c r="B34" s="31" t="s">
        <v>131</v>
      </c>
      <c r="D34" s="71"/>
      <c r="E34" s="61" t="s">
        <v>54</v>
      </c>
      <c r="F34" s="31"/>
      <c r="G34" s="31"/>
      <c r="H34" s="31" t="s">
        <v>155</v>
      </c>
      <c r="I34" s="31"/>
      <c r="J34" s="31"/>
      <c r="K34" s="31"/>
      <c r="L34" s="30"/>
      <c r="M34" s="31"/>
      <c r="N34" s="31" t="s">
        <v>180</v>
      </c>
      <c r="O34" s="31" t="s">
        <v>181</v>
      </c>
      <c r="P34" s="56"/>
      <c r="Q34" s="31"/>
    </row>
    <row r="35" spans="1:17">
      <c r="A35" s="31">
        <v>33</v>
      </c>
      <c r="B35" s="31" t="s">
        <v>131</v>
      </c>
      <c r="D35" s="71"/>
      <c r="E35" s="61" t="s">
        <v>37</v>
      </c>
      <c r="F35" s="72" t="s">
        <v>132</v>
      </c>
      <c r="G35" s="31" t="s">
        <v>133</v>
      </c>
      <c r="H35" s="31"/>
      <c r="I35" s="31"/>
      <c r="J35" s="31"/>
      <c r="K35" s="31"/>
      <c r="L35" s="30"/>
      <c r="M35" s="31"/>
      <c r="N35" s="31" t="s">
        <v>182</v>
      </c>
      <c r="O35" s="31" t="s">
        <v>183</v>
      </c>
      <c r="P35" s="56"/>
      <c r="Q35" s="31"/>
    </row>
    <row r="36" spans="1:17">
      <c r="A36" s="31">
        <v>34</v>
      </c>
      <c r="B36" s="31" t="s">
        <v>131</v>
      </c>
      <c r="D36" s="71"/>
      <c r="E36" s="61" t="s">
        <v>37</v>
      </c>
      <c r="F36" s="72" t="s">
        <v>132</v>
      </c>
      <c r="G36" s="31" t="s">
        <v>133</v>
      </c>
      <c r="H36" s="31"/>
      <c r="I36" s="31"/>
      <c r="J36" s="31"/>
      <c r="K36" s="31"/>
      <c r="L36" s="30"/>
      <c r="M36" s="31"/>
      <c r="N36" s="31" t="s">
        <v>184</v>
      </c>
      <c r="O36" s="31" t="s">
        <v>185</v>
      </c>
      <c r="P36" s="56"/>
      <c r="Q36" s="31"/>
    </row>
    <row r="37" spans="1:17">
      <c r="A37" s="31">
        <v>35</v>
      </c>
      <c r="B37" s="31" t="s">
        <v>131</v>
      </c>
      <c r="D37" s="71"/>
      <c r="E37" s="61" t="s">
        <v>37</v>
      </c>
      <c r="F37" s="72" t="s">
        <v>132</v>
      </c>
      <c r="G37" s="31" t="s">
        <v>133</v>
      </c>
      <c r="H37" s="31"/>
      <c r="I37" s="31"/>
      <c r="J37" s="31"/>
      <c r="K37" s="31"/>
      <c r="L37" s="30"/>
      <c r="M37" s="31"/>
      <c r="N37" s="31" t="s">
        <v>186</v>
      </c>
      <c r="O37" s="31" t="s">
        <v>187</v>
      </c>
      <c r="P37" s="56"/>
      <c r="Q37" s="31"/>
    </row>
    <row r="38" spans="1:17">
      <c r="A38" s="31">
        <v>36</v>
      </c>
      <c r="B38" s="31" t="s">
        <v>131</v>
      </c>
      <c r="D38" s="71"/>
      <c r="E38" s="61" t="s">
        <v>37</v>
      </c>
      <c r="F38" s="72" t="s">
        <v>132</v>
      </c>
      <c r="G38" s="31" t="s">
        <v>133</v>
      </c>
      <c r="H38" s="31"/>
      <c r="I38" s="31"/>
      <c r="J38" s="31"/>
      <c r="K38" s="31"/>
      <c r="L38" s="30"/>
      <c r="M38" s="31"/>
      <c r="N38" s="31" t="s">
        <v>188</v>
      </c>
      <c r="O38" s="31" t="s">
        <v>189</v>
      </c>
      <c r="P38" s="56"/>
      <c r="Q38" s="31"/>
    </row>
    <row r="39" spans="1:17">
      <c r="A39" s="31">
        <v>37</v>
      </c>
      <c r="B39" s="31" t="s">
        <v>131</v>
      </c>
      <c r="D39" s="71"/>
      <c r="E39" s="61" t="s">
        <v>140</v>
      </c>
      <c r="F39" s="31"/>
      <c r="G39" s="31"/>
      <c r="H39" s="31"/>
      <c r="I39" s="31"/>
      <c r="J39" s="31"/>
      <c r="K39" s="31"/>
      <c r="L39" s="30"/>
      <c r="M39" s="31"/>
      <c r="N39" s="31" t="s">
        <v>190</v>
      </c>
      <c r="O39" s="31" t="s">
        <v>191</v>
      </c>
      <c r="P39" s="56"/>
      <c r="Q39" s="31"/>
    </row>
    <row r="40" spans="1:17">
      <c r="A40" s="31">
        <v>38</v>
      </c>
      <c r="B40" s="31" t="s">
        <v>131</v>
      </c>
      <c r="D40" s="71"/>
      <c r="E40" s="61" t="s">
        <v>140</v>
      </c>
      <c r="F40" s="31"/>
      <c r="G40" s="31"/>
      <c r="H40" s="31"/>
      <c r="I40" s="31"/>
      <c r="J40" s="31"/>
      <c r="K40" s="31"/>
      <c r="L40" s="30"/>
      <c r="M40" s="31"/>
      <c r="N40" s="31" t="s">
        <v>192</v>
      </c>
      <c r="O40" s="31" t="s">
        <v>193</v>
      </c>
      <c r="P40" s="56"/>
      <c r="Q40" s="31"/>
    </row>
    <row r="41" spans="1:17">
      <c r="A41" s="20">
        <v>39</v>
      </c>
      <c r="B41" s="31" t="s">
        <v>131</v>
      </c>
      <c r="D41" s="71"/>
      <c r="E41" s="61" t="s">
        <v>37</v>
      </c>
      <c r="F41" s="72" t="s">
        <v>132</v>
      </c>
      <c r="G41" s="31" t="s">
        <v>133</v>
      </c>
      <c r="H41" s="31"/>
      <c r="I41" s="31"/>
      <c r="J41" s="31"/>
      <c r="K41" s="31"/>
      <c r="L41" s="30"/>
      <c r="M41" s="31"/>
      <c r="N41" s="31" t="s">
        <v>194</v>
      </c>
      <c r="O41" s="73" t="s">
        <v>195</v>
      </c>
      <c r="P41" s="56"/>
      <c r="Q41" s="31"/>
    </row>
    <row r="42" spans="1:17">
      <c r="A42" s="31">
        <v>40</v>
      </c>
      <c r="B42" s="31" t="s">
        <v>131</v>
      </c>
      <c r="D42" s="71"/>
      <c r="E42" s="61" t="s">
        <v>37</v>
      </c>
      <c r="F42" s="72" t="s">
        <v>132</v>
      </c>
      <c r="G42" s="31" t="s">
        <v>133</v>
      </c>
      <c r="H42" s="31"/>
      <c r="I42" s="31"/>
      <c r="J42" s="31"/>
      <c r="K42" s="31"/>
      <c r="L42" s="30"/>
      <c r="M42" s="31"/>
      <c r="N42" s="31" t="s">
        <v>196</v>
      </c>
      <c r="O42" s="73" t="s">
        <v>197</v>
      </c>
      <c r="P42" s="56"/>
      <c r="Q42" s="31"/>
    </row>
    <row r="43" spans="1:17">
      <c r="A43" s="31">
        <v>41</v>
      </c>
      <c r="B43" s="31" t="s">
        <v>131</v>
      </c>
      <c r="D43" s="71"/>
      <c r="E43" s="61" t="s">
        <v>37</v>
      </c>
      <c r="F43" s="72" t="s">
        <v>132</v>
      </c>
      <c r="G43" s="31" t="s">
        <v>133</v>
      </c>
      <c r="H43" s="31"/>
      <c r="I43" s="31"/>
      <c r="J43" s="31"/>
      <c r="K43" s="31"/>
      <c r="L43" s="30"/>
      <c r="M43" s="31"/>
      <c r="N43" s="31" t="s">
        <v>198</v>
      </c>
      <c r="O43" s="73" t="s">
        <v>199</v>
      </c>
      <c r="P43" s="56"/>
      <c r="Q43" s="31"/>
    </row>
    <row r="44" spans="1:17">
      <c r="A44" s="31">
        <v>42</v>
      </c>
      <c r="B44" s="31" t="s">
        <v>131</v>
      </c>
      <c r="D44" s="71"/>
      <c r="E44" s="61" t="s">
        <v>37</v>
      </c>
      <c r="F44" s="72" t="s">
        <v>132</v>
      </c>
      <c r="G44" s="31" t="s">
        <v>133</v>
      </c>
      <c r="H44" s="31"/>
      <c r="I44" s="31"/>
      <c r="J44" s="31"/>
      <c r="K44" s="31"/>
      <c r="L44" s="30"/>
      <c r="M44" s="31"/>
      <c r="N44" s="31" t="s">
        <v>200</v>
      </c>
      <c r="O44" s="73" t="s">
        <v>201</v>
      </c>
      <c r="P44" s="56"/>
      <c r="Q44" s="31"/>
    </row>
    <row r="45" spans="1:17">
      <c r="A45" s="31">
        <v>43</v>
      </c>
      <c r="B45" s="31" t="s">
        <v>131</v>
      </c>
      <c r="D45" s="71"/>
      <c r="E45" s="61" t="s">
        <v>37</v>
      </c>
      <c r="F45" s="72" t="s">
        <v>132</v>
      </c>
      <c r="G45" s="31" t="s">
        <v>133</v>
      </c>
      <c r="H45" s="31"/>
      <c r="I45" s="31"/>
      <c r="J45" s="31"/>
      <c r="K45" s="31"/>
      <c r="L45" s="30"/>
      <c r="M45" s="31"/>
      <c r="N45" s="31" t="s">
        <v>202</v>
      </c>
      <c r="O45" s="73" t="s">
        <v>203</v>
      </c>
      <c r="P45" s="56"/>
      <c r="Q45" s="31"/>
    </row>
    <row r="46" spans="1:17">
      <c r="A46" s="31">
        <v>44</v>
      </c>
      <c r="B46" s="31" t="s">
        <v>204</v>
      </c>
      <c r="C46" s="40" t="s">
        <v>44</v>
      </c>
      <c r="D46" s="71"/>
      <c r="E46" s="61" t="s">
        <v>54</v>
      </c>
      <c r="F46" s="31"/>
      <c r="G46" s="31"/>
      <c r="H46" s="31" t="s">
        <v>205</v>
      </c>
      <c r="I46" s="31"/>
      <c r="J46" s="31"/>
      <c r="K46" s="31"/>
      <c r="L46" s="30"/>
      <c r="M46" s="31"/>
      <c r="N46" s="31" t="s">
        <v>206</v>
      </c>
      <c r="O46" s="73" t="s">
        <v>44</v>
      </c>
      <c r="P46" s="56"/>
      <c r="Q46" s="31"/>
    </row>
    <row r="47" spans="1:17">
      <c r="A47" s="31">
        <v>45</v>
      </c>
      <c r="B47" s="31" t="s">
        <v>204</v>
      </c>
      <c r="D47" s="71"/>
      <c r="E47" s="61" t="s">
        <v>54</v>
      </c>
      <c r="F47" s="31"/>
      <c r="G47" s="31"/>
      <c r="H47" s="31" t="s">
        <v>207</v>
      </c>
      <c r="I47" s="31"/>
      <c r="J47" s="31"/>
      <c r="K47" s="31"/>
      <c r="L47" s="30"/>
      <c r="M47" s="31"/>
      <c r="N47" s="31" t="s">
        <v>208</v>
      </c>
      <c r="O47" s="31" t="s">
        <v>209</v>
      </c>
      <c r="P47" s="56"/>
      <c r="Q47" s="31"/>
    </row>
    <row r="48" spans="1:17">
      <c r="A48" s="20">
        <v>46</v>
      </c>
      <c r="B48" s="31" t="s">
        <v>211</v>
      </c>
      <c r="C48" s="40" t="s">
        <v>212</v>
      </c>
      <c r="D48" s="71" t="s">
        <v>213</v>
      </c>
      <c r="E48" s="61" t="s">
        <v>37</v>
      </c>
      <c r="F48" s="31" t="s">
        <v>212</v>
      </c>
      <c r="G48" s="31" t="s">
        <v>258</v>
      </c>
      <c r="H48" s="31"/>
      <c r="I48" s="31"/>
      <c r="J48" s="31"/>
      <c r="K48" s="31"/>
      <c r="L48" s="30"/>
      <c r="M48" s="31"/>
      <c r="N48" s="31" t="s">
        <v>214</v>
      </c>
      <c r="O48" s="31" t="s">
        <v>215</v>
      </c>
      <c r="P48" s="56"/>
      <c r="Q48" s="31"/>
    </row>
    <row r="49" spans="1:17">
      <c r="A49" s="31">
        <v>47</v>
      </c>
      <c r="B49" s="31" t="s">
        <v>211</v>
      </c>
      <c r="C49" s="40" t="s">
        <v>216</v>
      </c>
      <c r="D49" s="71"/>
      <c r="E49" s="61" t="s">
        <v>37</v>
      </c>
      <c r="F49" s="31"/>
      <c r="G49" s="31"/>
      <c r="H49" s="31"/>
      <c r="I49" s="31"/>
      <c r="J49" s="31"/>
      <c r="K49" s="31"/>
      <c r="L49" s="30"/>
      <c r="M49" s="31"/>
      <c r="N49" s="31" t="s">
        <v>217</v>
      </c>
      <c r="O49" s="31" t="s">
        <v>218</v>
      </c>
      <c r="P49" s="56"/>
      <c r="Q49" s="31"/>
    </row>
    <row r="50" spans="1:17">
      <c r="A50" s="31">
        <v>48</v>
      </c>
      <c r="B50" s="31" t="s">
        <v>211</v>
      </c>
      <c r="C50" s="40" t="s">
        <v>219</v>
      </c>
      <c r="D50" s="71"/>
      <c r="E50" s="61" t="s">
        <v>37</v>
      </c>
      <c r="F50" s="31"/>
      <c r="G50" s="31"/>
      <c r="H50" s="31"/>
      <c r="I50" s="31"/>
      <c r="J50" s="31"/>
      <c r="K50" s="31"/>
      <c r="L50" s="30"/>
      <c r="M50" s="31"/>
      <c r="N50" s="31" t="s">
        <v>220</v>
      </c>
      <c r="O50" s="31" t="s">
        <v>221</v>
      </c>
      <c r="P50" s="56"/>
      <c r="Q50" s="31"/>
    </row>
    <row r="51" spans="1:17">
      <c r="A51" s="31">
        <v>49</v>
      </c>
      <c r="B51" s="31" t="s">
        <v>211</v>
      </c>
      <c r="C51" s="40" t="s">
        <v>222</v>
      </c>
      <c r="D51" s="71"/>
      <c r="E51" s="61" t="s">
        <v>37</v>
      </c>
      <c r="F51" s="31"/>
      <c r="G51" s="31"/>
      <c r="H51" s="31"/>
      <c r="I51" s="31"/>
      <c r="J51" s="31"/>
      <c r="K51" s="31"/>
      <c r="L51" s="30"/>
      <c r="M51" s="31"/>
      <c r="N51" s="31" t="s">
        <v>223</v>
      </c>
      <c r="O51" s="31"/>
      <c r="P51" s="56"/>
      <c r="Q51" s="31"/>
    </row>
    <row r="52" spans="1:17">
      <c r="A52" s="31">
        <v>50</v>
      </c>
      <c r="B52" s="31" t="s">
        <v>224</v>
      </c>
      <c r="C52" s="40" t="s">
        <v>225</v>
      </c>
      <c r="D52" s="81" t="s">
        <v>226</v>
      </c>
      <c r="E52" s="61" t="s">
        <v>37</v>
      </c>
      <c r="F52" s="81" t="s">
        <v>259</v>
      </c>
      <c r="G52" s="31" t="s">
        <v>260</v>
      </c>
      <c r="H52" s="31"/>
      <c r="I52" s="31"/>
      <c r="J52" s="31"/>
      <c r="K52" s="31"/>
      <c r="L52" s="30"/>
      <c r="M52" s="31"/>
      <c r="N52" s="31" t="s">
        <v>223</v>
      </c>
      <c r="O52" s="31"/>
      <c r="P52" s="56"/>
      <c r="Q52" s="31"/>
    </row>
    <row r="53" spans="1:17">
      <c r="A53" s="31">
        <v>51</v>
      </c>
      <c r="B53" s="31" t="s">
        <v>224</v>
      </c>
      <c r="C53" s="40" t="s">
        <v>227</v>
      </c>
      <c r="D53" s="71"/>
      <c r="E53" s="61" t="s">
        <v>37</v>
      </c>
      <c r="F53" s="81" t="s">
        <v>259</v>
      </c>
      <c r="G53" s="31" t="s">
        <v>260</v>
      </c>
      <c r="H53" s="31"/>
      <c r="I53" s="31"/>
      <c r="J53" s="31"/>
      <c r="K53" s="31"/>
      <c r="L53" s="30"/>
      <c r="M53" s="31"/>
      <c r="N53" s="31" t="s">
        <v>228</v>
      </c>
      <c r="O53" s="31" t="s">
        <v>229</v>
      </c>
      <c r="P53" s="56"/>
      <c r="Q53" s="31"/>
    </row>
    <row r="54" spans="1:17" s="37" customFormat="1">
      <c r="A54" s="31">
        <v>52</v>
      </c>
      <c r="B54" s="74" t="s">
        <v>224</v>
      </c>
      <c r="C54" s="75" t="s">
        <v>230</v>
      </c>
      <c r="D54" s="82"/>
      <c r="E54" s="63" t="s">
        <v>121</v>
      </c>
      <c r="F54" s="74"/>
      <c r="G54" s="74"/>
      <c r="H54" s="74"/>
      <c r="I54" s="74"/>
      <c r="J54" s="74"/>
      <c r="K54" s="74"/>
      <c r="L54" s="76"/>
      <c r="M54" s="74"/>
      <c r="N54" s="74" t="s">
        <v>231</v>
      </c>
      <c r="O54" s="74" t="s">
        <v>230</v>
      </c>
      <c r="P54" s="77"/>
      <c r="Q54" s="74"/>
    </row>
    <row r="55" spans="1:17">
      <c r="A55" s="20">
        <v>53</v>
      </c>
      <c r="B55" s="31" t="s">
        <v>224</v>
      </c>
      <c r="C55" s="40" t="s">
        <v>232</v>
      </c>
      <c r="D55" s="71"/>
      <c r="E55" s="61" t="s">
        <v>37</v>
      </c>
      <c r="F55" s="31" t="s">
        <v>233</v>
      </c>
      <c r="G55" s="31"/>
      <c r="H55" s="31"/>
      <c r="I55" s="31"/>
      <c r="J55" s="31"/>
      <c r="K55" s="31"/>
      <c r="L55" s="30"/>
      <c r="M55" s="31"/>
      <c r="N55" s="31" t="s">
        <v>223</v>
      </c>
      <c r="O55" s="31"/>
      <c r="P55" s="56"/>
      <c r="Q55" s="31"/>
    </row>
    <row r="56" spans="1:17" s="37" customFormat="1">
      <c r="A56" s="31">
        <v>54</v>
      </c>
      <c r="B56" s="74" t="s">
        <v>224</v>
      </c>
      <c r="C56" s="75" t="s">
        <v>234</v>
      </c>
      <c r="D56" s="78"/>
      <c r="E56" s="63" t="s">
        <v>37</v>
      </c>
      <c r="F56" s="74"/>
      <c r="G56" s="74"/>
      <c r="H56" s="74"/>
      <c r="I56" s="74"/>
      <c r="J56" s="74"/>
      <c r="K56" s="74"/>
      <c r="L56" s="76"/>
      <c r="M56" s="74"/>
      <c r="N56" s="75" t="s">
        <v>235</v>
      </c>
      <c r="O56" s="74" t="s">
        <v>234</v>
      </c>
      <c r="P56" s="77"/>
      <c r="Q56" s="74"/>
    </row>
    <row r="57" spans="1:17">
      <c r="A57" s="31">
        <v>55</v>
      </c>
      <c r="B57" s="31" t="s">
        <v>224</v>
      </c>
      <c r="C57" s="40" t="s">
        <v>236</v>
      </c>
      <c r="D57" s="71"/>
      <c r="E57" s="61" t="s">
        <v>37</v>
      </c>
      <c r="F57" s="31"/>
      <c r="G57" s="31"/>
      <c r="H57" s="31"/>
      <c r="I57" s="31"/>
      <c r="J57" s="31"/>
      <c r="K57" s="31"/>
      <c r="L57" s="30"/>
      <c r="M57" s="31"/>
      <c r="N57" s="31" t="s">
        <v>223</v>
      </c>
      <c r="O57" s="31"/>
      <c r="P57" s="56"/>
      <c r="Q57" s="31"/>
    </row>
    <row r="58" spans="1:17" s="37" customFormat="1">
      <c r="A58" s="31">
        <v>56</v>
      </c>
      <c r="B58" s="74" t="s">
        <v>224</v>
      </c>
      <c r="C58" s="75" t="s">
        <v>237</v>
      </c>
      <c r="D58" s="78"/>
      <c r="E58" s="63" t="s">
        <v>121</v>
      </c>
      <c r="F58" s="74"/>
      <c r="G58" s="74"/>
      <c r="H58" s="74"/>
      <c r="I58" s="74"/>
      <c r="J58" s="74"/>
      <c r="K58" s="74"/>
      <c r="L58" s="76"/>
      <c r="M58" s="74"/>
      <c r="N58" s="74" t="s">
        <v>238</v>
      </c>
      <c r="O58" s="75" t="s">
        <v>237</v>
      </c>
      <c r="P58" s="77"/>
      <c r="Q58" s="74"/>
    </row>
    <row r="59" spans="1:17">
      <c r="A59" s="31">
        <v>57</v>
      </c>
      <c r="B59" s="31" t="s">
        <v>224</v>
      </c>
      <c r="C59" s="40" t="s">
        <v>239</v>
      </c>
      <c r="D59" s="71"/>
      <c r="E59" s="61" t="s">
        <v>121</v>
      </c>
      <c r="F59" s="31"/>
      <c r="G59" s="31"/>
      <c r="H59" s="31"/>
      <c r="I59" s="31"/>
      <c r="J59" s="31"/>
      <c r="K59" s="31"/>
      <c r="L59" s="30"/>
      <c r="M59" s="31"/>
      <c r="N59" s="31" t="s">
        <v>223</v>
      </c>
      <c r="O59" s="31"/>
      <c r="P59" s="56"/>
      <c r="Q59" s="31"/>
    </row>
    <row r="60" spans="1:17">
      <c r="A60" s="31">
        <v>58</v>
      </c>
      <c r="B60" s="31"/>
      <c r="C60" s="71" t="s">
        <v>329</v>
      </c>
      <c r="D60" s="71"/>
      <c r="E60" s="61" t="s">
        <v>328</v>
      </c>
      <c r="F60" s="31"/>
      <c r="G60" s="31"/>
      <c r="H60" s="31"/>
      <c r="I60" s="31"/>
      <c r="J60" s="31"/>
      <c r="K60" s="31"/>
      <c r="L60" s="30"/>
      <c r="M60" s="31"/>
      <c r="N60" s="31"/>
      <c r="O60" s="31"/>
      <c r="P60" s="56"/>
      <c r="Q60" s="31"/>
    </row>
    <row r="61" spans="1:17" ht="47.25">
      <c r="A61" s="31">
        <v>59</v>
      </c>
      <c r="B61" s="31" t="s">
        <v>224</v>
      </c>
      <c r="C61" s="40" t="s">
        <v>240</v>
      </c>
      <c r="D61" s="83" t="s">
        <v>241</v>
      </c>
      <c r="E61" s="61" t="s">
        <v>121</v>
      </c>
      <c r="F61" s="31"/>
      <c r="G61" s="31"/>
      <c r="H61" s="31"/>
      <c r="I61" s="31"/>
      <c r="J61" s="31"/>
      <c r="K61" s="31"/>
      <c r="L61" s="30"/>
      <c r="M61" s="31"/>
      <c r="N61" s="31" t="s">
        <v>223</v>
      </c>
      <c r="O61" s="31"/>
      <c r="P61" s="56"/>
      <c r="Q61" s="31"/>
    </row>
    <row r="62" spans="1:17" ht="31.5">
      <c r="A62" s="20">
        <v>60</v>
      </c>
      <c r="B62" s="31" t="s">
        <v>224</v>
      </c>
      <c r="C62" s="40" t="s">
        <v>242</v>
      </c>
      <c r="D62" s="71" t="s">
        <v>243</v>
      </c>
      <c r="E62" s="61" t="s">
        <v>37</v>
      </c>
      <c r="F62" s="31" t="s">
        <v>244</v>
      </c>
      <c r="G62" s="31"/>
      <c r="H62" s="31"/>
      <c r="I62" s="31"/>
      <c r="J62" s="31"/>
      <c r="K62" s="31"/>
      <c r="L62" s="30"/>
      <c r="M62" s="31"/>
      <c r="N62" s="31" t="s">
        <v>223</v>
      </c>
      <c r="O62" s="31"/>
      <c r="P62" s="56"/>
      <c r="Q62" s="31"/>
    </row>
    <row r="63" spans="1:17">
      <c r="A63" s="31">
        <v>61</v>
      </c>
      <c r="B63" s="31" t="s">
        <v>224</v>
      </c>
      <c r="C63" s="40" t="s">
        <v>245</v>
      </c>
      <c r="D63" s="71" t="s">
        <v>246</v>
      </c>
      <c r="E63" s="61" t="s">
        <v>247</v>
      </c>
      <c r="F63" s="31"/>
      <c r="G63" s="31"/>
      <c r="H63" s="31"/>
      <c r="I63" s="31"/>
      <c r="J63" s="31"/>
      <c r="K63" s="31"/>
      <c r="L63" s="30"/>
      <c r="M63" s="31"/>
      <c r="N63" s="31" t="s">
        <v>223</v>
      </c>
      <c r="O63" s="31"/>
      <c r="P63" s="56"/>
      <c r="Q63" s="31"/>
    </row>
    <row r="64" spans="1:17">
      <c r="A64" s="31">
        <v>62</v>
      </c>
      <c r="B64" s="31" t="s">
        <v>224</v>
      </c>
      <c r="C64" s="40" t="s">
        <v>248</v>
      </c>
      <c r="D64" s="71"/>
      <c r="E64" s="61" t="s">
        <v>249</v>
      </c>
      <c r="F64" s="31"/>
      <c r="G64" s="31"/>
      <c r="H64" s="31"/>
      <c r="I64" s="31"/>
      <c r="J64" s="31"/>
      <c r="K64" s="31"/>
      <c r="L64" s="30"/>
      <c r="M64" s="31"/>
      <c r="N64" s="31" t="s">
        <v>223</v>
      </c>
      <c r="O64" s="31"/>
      <c r="P64" s="56"/>
      <c r="Q64" s="31"/>
    </row>
    <row r="65" spans="1:17">
      <c r="A65" s="31">
        <v>63</v>
      </c>
      <c r="B65" s="31" t="s">
        <v>224</v>
      </c>
      <c r="C65" s="40" t="s">
        <v>327</v>
      </c>
      <c r="D65" s="71"/>
      <c r="E65" s="61" t="s">
        <v>121</v>
      </c>
      <c r="F65" s="31"/>
      <c r="G65" s="31"/>
      <c r="H65" s="31"/>
      <c r="I65" s="31"/>
      <c r="J65" s="31"/>
      <c r="K65" s="31"/>
      <c r="L65" s="30"/>
      <c r="M65" s="31"/>
      <c r="N65" s="31" t="s">
        <v>223</v>
      </c>
      <c r="O65" s="31"/>
      <c r="P65" s="56"/>
      <c r="Q65" s="31"/>
    </row>
    <row r="66" spans="1:17">
      <c r="A66" s="31">
        <v>64</v>
      </c>
      <c r="B66" s="31" t="s">
        <v>224</v>
      </c>
      <c r="C66" s="40" t="s">
        <v>250</v>
      </c>
      <c r="D66" s="71"/>
      <c r="E66" s="61" t="s">
        <v>37</v>
      </c>
      <c r="F66" s="31" t="s">
        <v>244</v>
      </c>
      <c r="G66" s="31"/>
      <c r="H66" s="31"/>
      <c r="I66" s="31"/>
      <c r="J66" s="31"/>
      <c r="K66" s="31"/>
      <c r="L66" s="30"/>
      <c r="M66" s="31"/>
      <c r="N66" s="31" t="s">
        <v>223</v>
      </c>
      <c r="O66" s="31"/>
      <c r="P66" s="56"/>
      <c r="Q66" s="31"/>
    </row>
    <row r="67" spans="1:17">
      <c r="A67" s="31">
        <v>65</v>
      </c>
      <c r="B67" s="31" t="s">
        <v>224</v>
      </c>
      <c r="C67" s="40" t="s">
        <v>251</v>
      </c>
      <c r="D67" s="71"/>
      <c r="E67" s="61" t="s">
        <v>37</v>
      </c>
      <c r="F67" s="31"/>
      <c r="G67" s="31"/>
      <c r="H67" s="31"/>
      <c r="I67" s="31"/>
      <c r="J67" s="31"/>
      <c r="K67" s="31"/>
      <c r="L67" s="30"/>
      <c r="M67" s="31"/>
      <c r="N67" s="31" t="s">
        <v>252</v>
      </c>
      <c r="O67" s="31" t="s">
        <v>253</v>
      </c>
      <c r="P67" s="56"/>
      <c r="Q67" s="31"/>
    </row>
    <row r="68" spans="1:17">
      <c r="A68" s="31">
        <v>66</v>
      </c>
      <c r="B68" s="31" t="s">
        <v>224</v>
      </c>
      <c r="C68" s="40" t="s">
        <v>254</v>
      </c>
      <c r="D68" s="71"/>
      <c r="E68" s="61" t="s">
        <v>247</v>
      </c>
      <c r="F68" s="31"/>
      <c r="G68" s="31"/>
      <c r="H68" s="31"/>
      <c r="I68" s="31"/>
      <c r="J68" s="31"/>
      <c r="K68" s="31"/>
      <c r="L68" s="30"/>
      <c r="M68" s="31"/>
      <c r="N68" s="31" t="s">
        <v>223</v>
      </c>
      <c r="O68" s="31"/>
      <c r="P68" s="56"/>
      <c r="Q68" s="31"/>
    </row>
    <row r="69" spans="1:17">
      <c r="A69" s="20">
        <v>67</v>
      </c>
      <c r="B69" s="31" t="s">
        <v>224</v>
      </c>
      <c r="C69" s="40" t="s">
        <v>255</v>
      </c>
      <c r="D69" s="71"/>
      <c r="E69" s="61" t="s">
        <v>256</v>
      </c>
      <c r="F69" s="31"/>
      <c r="G69" s="31"/>
      <c r="H69" s="31"/>
      <c r="I69" s="31"/>
      <c r="J69" s="31"/>
      <c r="K69" s="31"/>
      <c r="L69" s="30"/>
      <c r="M69" s="31"/>
      <c r="N69" s="31" t="s">
        <v>223</v>
      </c>
      <c r="O69" s="31"/>
      <c r="P69" s="56"/>
      <c r="Q69" s="31"/>
    </row>
    <row r="70" spans="1:17">
      <c r="A70" s="31">
        <v>68</v>
      </c>
      <c r="B70" s="31" t="s">
        <v>224</v>
      </c>
      <c r="C70" s="40" t="s">
        <v>257</v>
      </c>
      <c r="D70" s="71"/>
      <c r="E70" s="61" t="s">
        <v>121</v>
      </c>
      <c r="F70" s="31"/>
      <c r="G70" s="31"/>
      <c r="H70" s="31"/>
      <c r="I70" s="31"/>
      <c r="J70" s="31"/>
      <c r="K70" s="31"/>
      <c r="L70" s="30"/>
      <c r="M70" s="31"/>
      <c r="N70" s="31" t="s">
        <v>223</v>
      </c>
      <c r="O70" s="31"/>
      <c r="P70" s="56"/>
      <c r="Q70" s="31"/>
    </row>
    <row r="71" spans="1:17">
      <c r="A71" s="31">
        <v>69</v>
      </c>
      <c r="B71" s="31" t="s">
        <v>272</v>
      </c>
      <c r="C71" s="31" t="s">
        <v>273</v>
      </c>
      <c r="D71" s="71" t="s">
        <v>274</v>
      </c>
      <c r="E71" s="61" t="s">
        <v>37</v>
      </c>
      <c r="F71" s="31" t="s">
        <v>275</v>
      </c>
      <c r="G71" s="31" t="s">
        <v>267</v>
      </c>
      <c r="H71" s="31"/>
      <c r="I71" s="31"/>
      <c r="J71" s="31"/>
      <c r="K71" s="31"/>
      <c r="L71" s="30"/>
      <c r="M71" s="31"/>
      <c r="N71" s="31" t="s">
        <v>223</v>
      </c>
      <c r="O71" s="31"/>
      <c r="P71" s="56"/>
      <c r="Q71" s="31"/>
    </row>
    <row r="72" spans="1:17">
      <c r="A72" s="31">
        <v>70</v>
      </c>
      <c r="B72" s="31" t="s">
        <v>272</v>
      </c>
      <c r="C72" s="31" t="s">
        <v>276</v>
      </c>
      <c r="D72" s="31" t="s">
        <v>277</v>
      </c>
      <c r="E72" s="61" t="s">
        <v>249</v>
      </c>
      <c r="F72" s="31"/>
      <c r="G72" s="31"/>
      <c r="H72" s="31"/>
      <c r="I72" s="31"/>
      <c r="J72" s="31"/>
      <c r="K72" s="31"/>
      <c r="L72" s="30"/>
      <c r="M72" s="31"/>
      <c r="N72" s="31" t="s">
        <v>223</v>
      </c>
      <c r="O72" s="31"/>
      <c r="P72" s="56"/>
      <c r="Q72" s="31"/>
    </row>
    <row r="73" spans="1:17">
      <c r="A73" s="31">
        <v>71</v>
      </c>
      <c r="B73" s="31" t="s">
        <v>272</v>
      </c>
      <c r="C73" s="31" t="s">
        <v>278</v>
      </c>
      <c r="D73" s="31" t="s">
        <v>279</v>
      </c>
      <c r="E73" s="61" t="s">
        <v>249</v>
      </c>
      <c r="F73" s="31"/>
      <c r="G73" s="31"/>
      <c r="H73" s="31"/>
      <c r="I73" s="31"/>
      <c r="J73" s="31"/>
      <c r="K73" s="31"/>
      <c r="L73" s="30"/>
      <c r="M73" s="31"/>
      <c r="N73" s="31" t="s">
        <v>223</v>
      </c>
      <c r="O73" s="31"/>
      <c r="P73" s="56"/>
      <c r="Q73" s="31"/>
    </row>
    <row r="74" spans="1:17">
      <c r="A74" s="31">
        <v>72</v>
      </c>
      <c r="B74" s="31" t="s">
        <v>272</v>
      </c>
      <c r="C74" s="31" t="s">
        <v>280</v>
      </c>
      <c r="D74" s="31" t="s">
        <v>281</v>
      </c>
      <c r="E74" s="61" t="s">
        <v>249</v>
      </c>
      <c r="F74" s="31"/>
      <c r="G74" s="31"/>
      <c r="H74" s="31"/>
      <c r="I74" s="31"/>
      <c r="J74" s="31"/>
      <c r="K74" s="31"/>
      <c r="L74" s="30"/>
      <c r="M74" s="31"/>
      <c r="N74" s="31" t="s">
        <v>223</v>
      </c>
      <c r="O74" s="31"/>
      <c r="P74" s="56"/>
      <c r="Q74" s="31"/>
    </row>
    <row r="75" spans="1:17">
      <c r="A75" s="31">
        <v>73</v>
      </c>
      <c r="B75" s="31" t="s">
        <v>272</v>
      </c>
      <c r="C75" s="31" t="s">
        <v>282</v>
      </c>
      <c r="D75" s="31" t="s">
        <v>283</v>
      </c>
      <c r="E75" s="61" t="s">
        <v>249</v>
      </c>
      <c r="F75" s="31"/>
      <c r="G75" s="31"/>
      <c r="H75" s="31"/>
      <c r="I75" s="31"/>
      <c r="J75" s="31"/>
      <c r="K75" s="31"/>
      <c r="L75" s="30"/>
      <c r="M75" s="31"/>
      <c r="N75" s="31" t="s">
        <v>223</v>
      </c>
      <c r="O75" s="31"/>
      <c r="P75" s="56"/>
      <c r="Q75" s="31"/>
    </row>
    <row r="76" spans="1:17">
      <c r="A76" s="20">
        <v>74</v>
      </c>
      <c r="B76" s="31" t="s">
        <v>272</v>
      </c>
      <c r="C76" s="31" t="s">
        <v>284</v>
      </c>
      <c r="D76" s="31" t="s">
        <v>130</v>
      </c>
      <c r="E76" s="61" t="s">
        <v>249</v>
      </c>
      <c r="F76" s="31"/>
      <c r="G76" s="31"/>
      <c r="H76" s="31"/>
      <c r="I76" s="31"/>
      <c r="J76" s="31"/>
      <c r="K76" s="31"/>
      <c r="L76" s="30"/>
      <c r="M76" s="31"/>
      <c r="N76" s="31" t="s">
        <v>223</v>
      </c>
      <c r="O76" s="31"/>
      <c r="P76" s="56"/>
      <c r="Q76" s="31"/>
    </row>
    <row r="77" spans="1:17">
      <c r="A77" s="31">
        <v>75</v>
      </c>
      <c r="B77" s="31" t="s">
        <v>285</v>
      </c>
      <c r="C77" s="40" t="s">
        <v>286</v>
      </c>
      <c r="D77" s="71" t="s">
        <v>287</v>
      </c>
      <c r="E77" s="61" t="s">
        <v>288</v>
      </c>
      <c r="F77" s="31"/>
      <c r="G77" s="31"/>
      <c r="H77" s="31"/>
      <c r="I77" s="31"/>
      <c r="J77" s="31"/>
      <c r="K77" s="31"/>
      <c r="L77" s="30"/>
      <c r="M77" s="31"/>
      <c r="N77" s="31" t="s">
        <v>289</v>
      </c>
      <c r="O77" s="31" t="s">
        <v>286</v>
      </c>
      <c r="P77" s="56"/>
      <c r="Q77" s="31"/>
    </row>
    <row r="78" spans="1:17">
      <c r="A78" s="31">
        <v>76</v>
      </c>
      <c r="B78" s="31" t="s">
        <v>285</v>
      </c>
      <c r="C78" s="40" t="s">
        <v>290</v>
      </c>
      <c r="D78" s="71" t="s">
        <v>291</v>
      </c>
      <c r="E78" s="61" t="s">
        <v>288</v>
      </c>
      <c r="F78" s="31"/>
      <c r="G78" s="31"/>
      <c r="H78" s="31"/>
      <c r="I78" s="31"/>
      <c r="J78" s="31"/>
      <c r="K78" s="31"/>
      <c r="L78" s="30"/>
      <c r="M78" s="31"/>
      <c r="N78" s="31" t="s">
        <v>292</v>
      </c>
      <c r="O78" s="31" t="s">
        <v>290</v>
      </c>
      <c r="P78" s="56"/>
      <c r="Q78" s="31"/>
    </row>
    <row r="79" spans="1:17">
      <c r="A79" s="31">
        <v>77</v>
      </c>
      <c r="B79" s="31" t="s">
        <v>285</v>
      </c>
      <c r="C79" s="40" t="s">
        <v>293</v>
      </c>
      <c r="D79" s="71" t="s">
        <v>294</v>
      </c>
      <c r="E79" s="61" t="s">
        <v>288</v>
      </c>
      <c r="F79" s="31"/>
      <c r="G79" s="31"/>
      <c r="H79" s="31"/>
      <c r="I79" s="31"/>
      <c r="J79" s="31"/>
      <c r="K79" s="31"/>
      <c r="L79" s="30"/>
      <c r="M79" s="31"/>
      <c r="N79" s="31" t="s">
        <v>295</v>
      </c>
      <c r="O79" s="31" t="s">
        <v>296</v>
      </c>
      <c r="P79" s="56"/>
      <c r="Q79" s="31"/>
    </row>
    <row r="80" spans="1:17">
      <c r="A80" s="31">
        <v>78</v>
      </c>
      <c r="B80" s="31" t="s">
        <v>285</v>
      </c>
      <c r="C80" s="40" t="s">
        <v>297</v>
      </c>
      <c r="D80" s="71" t="s">
        <v>298</v>
      </c>
      <c r="E80" s="61" t="s">
        <v>288</v>
      </c>
      <c r="F80" s="31"/>
      <c r="G80" s="31"/>
      <c r="H80" s="31"/>
      <c r="I80" s="31"/>
      <c r="J80" s="31"/>
      <c r="K80" s="31"/>
      <c r="L80" s="30"/>
      <c r="M80" s="31"/>
      <c r="N80" s="31" t="s">
        <v>299</v>
      </c>
      <c r="O80" s="31" t="s">
        <v>300</v>
      </c>
      <c r="P80" s="56"/>
      <c r="Q80" s="31"/>
    </row>
    <row r="81" spans="1:17">
      <c r="A81" s="31">
        <v>79</v>
      </c>
      <c r="B81" s="31" t="s">
        <v>285</v>
      </c>
      <c r="C81" s="40" t="s">
        <v>301</v>
      </c>
      <c r="D81" s="71" t="s">
        <v>302</v>
      </c>
      <c r="E81" s="61" t="s">
        <v>288</v>
      </c>
      <c r="F81" s="31"/>
      <c r="G81" s="31"/>
      <c r="H81" s="31"/>
      <c r="I81" s="31"/>
      <c r="J81" s="31"/>
      <c r="K81" s="31"/>
      <c r="L81" s="30"/>
      <c r="M81" s="31"/>
      <c r="N81" s="31" t="s">
        <v>223</v>
      </c>
      <c r="O81" s="31"/>
      <c r="P81" s="56"/>
      <c r="Q81" s="31"/>
    </row>
    <row r="82" spans="1:17">
      <c r="A82" s="31">
        <v>80</v>
      </c>
      <c r="B82" s="31" t="s">
        <v>285</v>
      </c>
      <c r="C82" s="40" t="s">
        <v>303</v>
      </c>
      <c r="D82" s="71" t="s">
        <v>304</v>
      </c>
      <c r="E82" s="61" t="s">
        <v>37</v>
      </c>
      <c r="F82" s="31" t="s">
        <v>305</v>
      </c>
      <c r="G82" s="31" t="s">
        <v>306</v>
      </c>
      <c r="H82" s="31"/>
      <c r="I82" s="31"/>
      <c r="J82" s="31"/>
      <c r="K82" s="31"/>
      <c r="L82" s="30"/>
      <c r="M82" s="31"/>
      <c r="N82" s="31" t="s">
        <v>307</v>
      </c>
      <c r="O82" s="31" t="s">
        <v>308</v>
      </c>
      <c r="P82" s="56"/>
      <c r="Q82" s="31"/>
    </row>
    <row r="83" spans="1:17" ht="31.5">
      <c r="A83" s="20">
        <v>81</v>
      </c>
      <c r="B83" s="31" t="s">
        <v>285</v>
      </c>
      <c r="C83" s="40" t="s">
        <v>309</v>
      </c>
      <c r="D83" s="71" t="s">
        <v>310</v>
      </c>
      <c r="E83" s="61" t="s">
        <v>249</v>
      </c>
      <c r="F83" s="31"/>
      <c r="G83" s="31"/>
      <c r="H83" s="31"/>
      <c r="I83" s="31"/>
      <c r="J83" s="31"/>
      <c r="K83" s="31"/>
      <c r="L83" s="30"/>
      <c r="M83" s="31"/>
      <c r="N83" s="31" t="s">
        <v>311</v>
      </c>
      <c r="O83" s="31" t="s">
        <v>312</v>
      </c>
      <c r="P83" s="56"/>
      <c r="Q83" s="31"/>
    </row>
    <row r="84" spans="1:17">
      <c r="A84" s="31">
        <v>82</v>
      </c>
      <c r="B84" s="31" t="s">
        <v>313</v>
      </c>
      <c r="C84" s="31" t="s">
        <v>314</v>
      </c>
      <c r="D84" s="79"/>
      <c r="E84" s="61" t="s">
        <v>37</v>
      </c>
      <c r="F84" s="31"/>
      <c r="G84" s="31"/>
      <c r="H84" s="31"/>
      <c r="I84" s="31"/>
      <c r="J84" s="31"/>
      <c r="K84" s="31"/>
      <c r="L84" s="31"/>
      <c r="M84" s="31"/>
      <c r="N84" s="31"/>
      <c r="O84" s="31"/>
      <c r="P84" s="56">
        <v>840539006</v>
      </c>
      <c r="Q84" s="40" t="s">
        <v>315</v>
      </c>
    </row>
    <row r="85" spans="1:17">
      <c r="A85" s="31">
        <v>83</v>
      </c>
      <c r="B85" s="31" t="s">
        <v>313</v>
      </c>
      <c r="C85" s="31" t="s">
        <v>316</v>
      </c>
      <c r="D85" s="79"/>
      <c r="E85" s="61" t="s">
        <v>37</v>
      </c>
      <c r="F85" s="31"/>
      <c r="G85" s="31"/>
      <c r="H85" s="31"/>
      <c r="I85" s="31"/>
      <c r="J85" s="31"/>
      <c r="K85" s="31"/>
      <c r="L85" s="31"/>
      <c r="M85" s="31"/>
      <c r="N85" s="31"/>
      <c r="O85" s="31"/>
      <c r="P85" s="56">
        <v>840544004</v>
      </c>
      <c r="Q85" s="40" t="s">
        <v>317</v>
      </c>
    </row>
    <row r="86" spans="1:17">
      <c r="A86" s="31">
        <v>84</v>
      </c>
      <c r="B86" s="31" t="s">
        <v>313</v>
      </c>
      <c r="C86" s="38" t="s">
        <v>321</v>
      </c>
      <c r="D86" s="31"/>
      <c r="E86" s="61" t="s">
        <v>37</v>
      </c>
      <c r="F86" s="31"/>
      <c r="G86" s="31"/>
      <c r="H86" s="31"/>
      <c r="I86" s="31"/>
      <c r="J86" s="31"/>
      <c r="K86" s="31"/>
      <c r="L86" s="31"/>
      <c r="M86" s="31"/>
      <c r="N86" s="31"/>
      <c r="O86" s="31"/>
      <c r="P86" s="85" t="s">
        <v>364</v>
      </c>
      <c r="Q86" s="38" t="s">
        <v>321</v>
      </c>
    </row>
    <row r="87" spans="1:17">
      <c r="A87" s="31">
        <v>85</v>
      </c>
      <c r="B87" s="31" t="s">
        <v>313</v>
      </c>
      <c r="C87" s="38" t="s">
        <v>319</v>
      </c>
      <c r="D87" s="31"/>
      <c r="E87" s="61" t="s">
        <v>37</v>
      </c>
      <c r="F87" s="31"/>
      <c r="G87" s="31"/>
      <c r="H87" s="31"/>
      <c r="I87" s="31"/>
      <c r="J87" s="31"/>
      <c r="K87" s="31"/>
      <c r="L87" s="31"/>
      <c r="M87" s="31"/>
      <c r="N87" s="31"/>
      <c r="O87" s="31"/>
      <c r="P87" s="85" t="s">
        <v>364</v>
      </c>
      <c r="Q87" s="38" t="s">
        <v>319</v>
      </c>
    </row>
    <row r="88" spans="1:17">
      <c r="A88" s="31">
        <v>86</v>
      </c>
      <c r="B88" s="31" t="s">
        <v>313</v>
      </c>
      <c r="C88" s="38" t="s">
        <v>320</v>
      </c>
      <c r="D88" s="31"/>
      <c r="E88" s="61" t="s">
        <v>37</v>
      </c>
      <c r="F88" s="31"/>
      <c r="G88" s="31"/>
      <c r="H88" s="31"/>
      <c r="I88" s="31"/>
      <c r="J88" s="31"/>
      <c r="K88" s="31"/>
      <c r="L88" s="31"/>
      <c r="M88" s="31"/>
      <c r="N88" s="31"/>
      <c r="O88" s="31"/>
      <c r="P88" s="85" t="s">
        <v>364</v>
      </c>
      <c r="Q88" s="38" t="s">
        <v>320</v>
      </c>
    </row>
    <row r="89" spans="1:17">
      <c r="A89" s="31">
        <v>87</v>
      </c>
      <c r="B89" s="31" t="s">
        <v>313</v>
      </c>
      <c r="C89" s="38" t="s">
        <v>318</v>
      </c>
      <c r="D89" s="31"/>
      <c r="E89" s="61" t="s">
        <v>37</v>
      </c>
      <c r="F89" s="31"/>
      <c r="G89" s="31"/>
      <c r="H89" s="31"/>
      <c r="I89" s="31"/>
      <c r="J89" s="31"/>
      <c r="K89" s="31"/>
      <c r="L89" s="31"/>
      <c r="M89" s="31"/>
      <c r="N89" s="31"/>
      <c r="O89" s="31"/>
      <c r="P89" s="85" t="s">
        <v>364</v>
      </c>
      <c r="Q89" s="38" t="s">
        <v>318</v>
      </c>
    </row>
    <row r="90" spans="1:17">
      <c r="A90" s="20">
        <v>88</v>
      </c>
      <c r="B90" s="31" t="s">
        <v>313</v>
      </c>
      <c r="C90" s="38" t="s">
        <v>362</v>
      </c>
      <c r="D90" s="31"/>
      <c r="E90" s="61" t="s">
        <v>37</v>
      </c>
      <c r="F90" s="31"/>
      <c r="G90" s="31"/>
      <c r="H90" s="31"/>
      <c r="I90" s="31"/>
      <c r="J90" s="31"/>
      <c r="K90" s="31"/>
      <c r="L90" s="31"/>
      <c r="M90" s="31"/>
      <c r="N90" s="31"/>
      <c r="O90" s="31"/>
      <c r="P90" s="85" t="s">
        <v>364</v>
      </c>
      <c r="Q90" s="38" t="s">
        <v>360</v>
      </c>
    </row>
    <row r="91" spans="1:17">
      <c r="A91" s="31">
        <v>89</v>
      </c>
      <c r="B91" s="31" t="s">
        <v>313</v>
      </c>
      <c r="C91" s="84" t="s">
        <v>363</v>
      </c>
      <c r="D91" s="31"/>
      <c r="E91" s="61" t="s">
        <v>37</v>
      </c>
      <c r="F91" s="31"/>
      <c r="G91" s="31"/>
      <c r="H91" s="31"/>
      <c r="I91" s="31"/>
      <c r="J91" s="31"/>
      <c r="K91" s="31"/>
      <c r="L91" s="31"/>
      <c r="M91" s="31"/>
      <c r="N91" s="31"/>
      <c r="O91" s="31"/>
      <c r="P91" s="85" t="s">
        <v>364</v>
      </c>
      <c r="Q91" s="84" t="s">
        <v>361</v>
      </c>
    </row>
    <row r="92" spans="1:17" ht="31.5">
      <c r="A92" s="31">
        <v>90</v>
      </c>
      <c r="B92" s="31" t="s">
        <v>64</v>
      </c>
      <c r="C92" s="40" t="s">
        <v>331</v>
      </c>
      <c r="D92" s="71" t="s">
        <v>346</v>
      </c>
      <c r="E92" s="61" t="s">
        <v>37</v>
      </c>
      <c r="F92" s="31"/>
      <c r="G92" s="31"/>
      <c r="H92" s="31"/>
      <c r="I92" s="31"/>
      <c r="J92" s="31"/>
      <c r="K92" s="31"/>
      <c r="L92" s="30"/>
      <c r="M92" s="31"/>
      <c r="N92" s="31"/>
      <c r="O92" s="31" t="s">
        <v>333</v>
      </c>
      <c r="P92" s="56" t="s">
        <v>267</v>
      </c>
      <c r="Q92" s="31"/>
    </row>
    <row r="93" spans="1:17" ht="31.5">
      <c r="A93" s="31">
        <v>91</v>
      </c>
      <c r="B93" s="31" t="s">
        <v>64</v>
      </c>
      <c r="C93" s="40" t="s">
        <v>332</v>
      </c>
      <c r="D93" s="71" t="s">
        <v>346</v>
      </c>
      <c r="E93" s="61" t="s">
        <v>37</v>
      </c>
      <c r="F93" s="31"/>
      <c r="G93" s="31"/>
      <c r="H93" s="31"/>
      <c r="I93" s="31"/>
      <c r="J93" s="31"/>
      <c r="K93" s="31"/>
      <c r="L93" s="30"/>
      <c r="M93" s="31"/>
      <c r="N93" s="31"/>
      <c r="O93" s="31" t="s">
        <v>333</v>
      </c>
      <c r="P93" s="56" t="s">
        <v>267</v>
      </c>
      <c r="Q93" s="31"/>
    </row>
    <row r="94" spans="1:17">
      <c r="A94" s="31">
        <v>92</v>
      </c>
      <c r="B94" s="31" t="s">
        <v>344</v>
      </c>
      <c r="C94" s="40" t="s">
        <v>342</v>
      </c>
      <c r="D94" s="71" t="s">
        <v>342</v>
      </c>
      <c r="E94" s="61" t="s">
        <v>37</v>
      </c>
      <c r="F94" s="31"/>
      <c r="G94" s="31"/>
      <c r="H94" s="31"/>
      <c r="I94" s="31"/>
      <c r="J94" s="31"/>
      <c r="K94" s="31"/>
      <c r="L94" s="30"/>
      <c r="M94" s="31"/>
      <c r="N94" s="31" t="s">
        <v>223</v>
      </c>
      <c r="O94" s="31" t="s">
        <v>345</v>
      </c>
      <c r="P94" s="56"/>
      <c r="Q94" s="31"/>
    </row>
    <row r="95" spans="1:17">
      <c r="A95" s="31">
        <v>93</v>
      </c>
      <c r="B95" s="31" t="s">
        <v>344</v>
      </c>
      <c r="C95" s="40" t="s">
        <v>324</v>
      </c>
      <c r="D95" s="71" t="s">
        <v>324</v>
      </c>
      <c r="E95" s="61" t="s">
        <v>37</v>
      </c>
      <c r="F95" s="31"/>
      <c r="G95" s="31"/>
      <c r="H95" s="31"/>
      <c r="I95" s="31"/>
      <c r="J95" s="31"/>
      <c r="K95" s="31"/>
      <c r="L95" s="30"/>
      <c r="M95" s="31"/>
      <c r="N95" s="31" t="s">
        <v>223</v>
      </c>
      <c r="O95" s="31" t="s">
        <v>345</v>
      </c>
      <c r="P95" s="56"/>
      <c r="Q95" s="31"/>
    </row>
    <row r="96" spans="1:17">
      <c r="A96" s="31">
        <v>94</v>
      </c>
      <c r="B96" s="31" t="s">
        <v>344</v>
      </c>
      <c r="C96" s="40" t="s">
        <v>343</v>
      </c>
      <c r="D96" s="71" t="s">
        <v>343</v>
      </c>
      <c r="E96" s="61" t="s">
        <v>37</v>
      </c>
      <c r="F96" s="31"/>
      <c r="G96" s="31"/>
      <c r="H96" s="31"/>
      <c r="I96" s="31"/>
      <c r="J96" s="31"/>
      <c r="K96" s="31"/>
      <c r="L96" s="30"/>
      <c r="M96" s="31"/>
      <c r="N96" s="31" t="s">
        <v>354</v>
      </c>
      <c r="O96" s="31" t="s">
        <v>343</v>
      </c>
      <c r="P96" s="56"/>
      <c r="Q96" s="31"/>
    </row>
    <row r="97" spans="3:3">
      <c r="C97" s="39"/>
    </row>
    <row r="98" spans="3:3">
      <c r="C98" s="39"/>
    </row>
    <row r="99" spans="3:3">
      <c r="C99" s="39"/>
    </row>
    <row r="100" spans="3:3">
      <c r="C100" s="39"/>
    </row>
    <row r="101" spans="3:3">
      <c r="C101" s="39"/>
    </row>
    <row r="102" spans="3:3">
      <c r="C102" s="39"/>
    </row>
    <row r="103" spans="3:3">
      <c r="C103" s="39"/>
    </row>
    <row r="104" spans="3:3">
      <c r="C104" s="39"/>
    </row>
    <row r="105" spans="3:3">
      <c r="C105" s="39"/>
    </row>
    <row r="106" spans="3:3">
      <c r="C106" s="39"/>
    </row>
    <row r="107" spans="3:3">
      <c r="C107" s="39"/>
    </row>
    <row r="108" spans="3:3">
      <c r="C108" s="39"/>
    </row>
    <row r="109" spans="3:3">
      <c r="C109" s="39"/>
    </row>
    <row r="110" spans="3:3">
      <c r="C110" s="39"/>
    </row>
    <row r="111" spans="3:3">
      <c r="C111" s="39"/>
    </row>
    <row r="112" spans="3:3">
      <c r="C112" s="39"/>
    </row>
    <row r="113" spans="3:3">
      <c r="C113" s="39"/>
    </row>
    <row r="114" spans="3:3">
      <c r="C114" s="39"/>
    </row>
    <row r="115" spans="3:3">
      <c r="C115" s="39"/>
    </row>
    <row r="116" spans="3:3">
      <c r="C116" s="39"/>
    </row>
    <row r="117" spans="3:3">
      <c r="C117" s="39"/>
    </row>
    <row r="118" spans="3:3">
      <c r="C118" s="39"/>
    </row>
    <row r="119" spans="3:3">
      <c r="C119" s="39"/>
    </row>
    <row r="120" spans="3:3">
      <c r="C120" s="39"/>
    </row>
    <row r="121" spans="3:3">
      <c r="C121" s="39"/>
    </row>
    <row r="122" spans="3:3">
      <c r="C122" s="39"/>
    </row>
    <row r="123" spans="3:3">
      <c r="C123" s="39"/>
    </row>
    <row r="124" spans="3:3">
      <c r="C124" s="39"/>
    </row>
    <row r="125" spans="3:3">
      <c r="C125" s="39"/>
    </row>
    <row r="126" spans="3:3">
      <c r="C126" s="39"/>
    </row>
    <row r="127" spans="3:3">
      <c r="C127" s="39"/>
    </row>
    <row r="128" spans="3:3">
      <c r="C128" s="39"/>
    </row>
    <row r="129" spans="3:3">
      <c r="C129" s="39"/>
    </row>
    <row r="130" spans="3:3">
      <c r="C130" s="39"/>
    </row>
    <row r="131" spans="3:3">
      <c r="C131" s="39"/>
    </row>
    <row r="132" spans="3:3">
      <c r="C132" s="39"/>
    </row>
    <row r="133" spans="3:3">
      <c r="C133" s="39"/>
    </row>
    <row r="134" spans="3:3">
      <c r="C134" s="39"/>
    </row>
    <row r="135" spans="3:3">
      <c r="C135" s="39"/>
    </row>
    <row r="136" spans="3:3">
      <c r="C136" s="39"/>
    </row>
    <row r="137" spans="3:3">
      <c r="C137" s="39"/>
    </row>
    <row r="138" spans="3:3">
      <c r="C138" s="39"/>
    </row>
    <row r="139" spans="3:3">
      <c r="C139" s="39"/>
    </row>
    <row r="140" spans="3:3">
      <c r="C140" s="39"/>
    </row>
    <row r="141" spans="3:3">
      <c r="C141" s="39"/>
    </row>
    <row r="142" spans="3:3">
      <c r="C142" s="39"/>
    </row>
    <row r="143" spans="3:3">
      <c r="C143" s="39"/>
    </row>
    <row r="144" spans="3:3">
      <c r="C144" s="39"/>
    </row>
    <row r="145" spans="3:3">
      <c r="C145" s="39"/>
    </row>
    <row r="146" spans="3:3">
      <c r="C146" s="39"/>
    </row>
    <row r="147" spans="3:3">
      <c r="C147" s="39"/>
    </row>
    <row r="148" spans="3:3">
      <c r="C148" s="39"/>
    </row>
    <row r="149" spans="3:3">
      <c r="C149" s="39"/>
    </row>
    <row r="150" spans="3:3">
      <c r="C150" s="39"/>
    </row>
    <row r="151" spans="3:3">
      <c r="C151" s="39"/>
    </row>
    <row r="152" spans="3:3">
      <c r="C152" s="39"/>
    </row>
    <row r="153" spans="3:3">
      <c r="C153" s="39"/>
    </row>
    <row r="154" spans="3:3">
      <c r="C154" s="39"/>
    </row>
    <row r="155" spans="3:3">
      <c r="C155" s="39"/>
    </row>
    <row r="156" spans="3:3">
      <c r="C156" s="39"/>
    </row>
    <row r="157" spans="3:3">
      <c r="C157" s="39"/>
    </row>
    <row r="158" spans="3:3">
      <c r="C158" s="39"/>
    </row>
    <row r="159" spans="3:3">
      <c r="C159" s="39"/>
    </row>
    <row r="160" spans="3:3">
      <c r="C160" s="39"/>
    </row>
    <row r="161" spans="3:3">
      <c r="C161" s="39"/>
    </row>
    <row r="162" spans="3:3">
      <c r="C162" s="39"/>
    </row>
    <row r="163" spans="3:3">
      <c r="C163" s="39"/>
    </row>
    <row r="164" spans="3:3">
      <c r="C164" s="39"/>
    </row>
    <row r="165" spans="3:3">
      <c r="C165" s="39"/>
    </row>
    <row r="166" spans="3:3">
      <c r="C166" s="39"/>
    </row>
    <row r="167" spans="3:3">
      <c r="C167" s="39"/>
    </row>
    <row r="168" spans="3:3">
      <c r="C168" s="39"/>
    </row>
    <row r="169" spans="3:3">
      <c r="C169" s="39"/>
    </row>
    <row r="170" spans="3:3">
      <c r="C170" s="39"/>
    </row>
    <row r="171" spans="3:3">
      <c r="C171" s="39"/>
    </row>
    <row r="172" spans="3:3">
      <c r="C172" s="39"/>
    </row>
    <row r="173" spans="3:3">
      <c r="C173" s="39"/>
    </row>
    <row r="174" spans="3:3">
      <c r="C174" s="39"/>
    </row>
    <row r="175" spans="3:3">
      <c r="C175" s="39"/>
    </row>
    <row r="176" spans="3:3">
      <c r="C176" s="39"/>
    </row>
    <row r="177" spans="3:3">
      <c r="C177" s="39"/>
    </row>
    <row r="178" spans="3:3">
      <c r="C178" s="39"/>
    </row>
    <row r="179" spans="3:3">
      <c r="C179" s="39"/>
    </row>
    <row r="180" spans="3:3">
      <c r="C180" s="39"/>
    </row>
    <row r="181" spans="3:3">
      <c r="C181" s="39"/>
    </row>
    <row r="182" spans="3:3">
      <c r="C182" s="39"/>
    </row>
    <row r="183" spans="3:3">
      <c r="C183" s="39"/>
    </row>
    <row r="184" spans="3:3">
      <c r="C184" s="39"/>
    </row>
    <row r="185" spans="3:3">
      <c r="C185" s="39"/>
    </row>
    <row r="186" spans="3:3">
      <c r="C186" s="39"/>
    </row>
    <row r="187" spans="3:3">
      <c r="C187" s="39"/>
    </row>
    <row r="188" spans="3:3">
      <c r="C188" s="39"/>
    </row>
    <row r="189" spans="3:3">
      <c r="C189" s="39"/>
    </row>
    <row r="190" spans="3:3">
      <c r="C190" s="39"/>
    </row>
    <row r="191" spans="3:3">
      <c r="C191" s="39"/>
    </row>
    <row r="192" spans="3:3">
      <c r="C192" s="39"/>
    </row>
    <row r="193" spans="3:3">
      <c r="C193" s="39"/>
    </row>
    <row r="194" spans="3:3">
      <c r="C194" s="39"/>
    </row>
    <row r="195" spans="3:3">
      <c r="C195" s="39"/>
    </row>
    <row r="196" spans="3:3">
      <c r="C196" s="39"/>
    </row>
    <row r="197" spans="3:3">
      <c r="C197" s="39"/>
    </row>
    <row r="198" spans="3:3">
      <c r="C198" s="39"/>
    </row>
    <row r="199" spans="3:3">
      <c r="C199" s="39"/>
    </row>
    <row r="200" spans="3:3">
      <c r="C200" s="39"/>
    </row>
    <row r="201" spans="3:3">
      <c r="C201" s="39"/>
    </row>
    <row r="202" spans="3:3">
      <c r="C202" s="39"/>
    </row>
    <row r="203" spans="3:3">
      <c r="C203" s="39"/>
    </row>
    <row r="204" spans="3:3">
      <c r="C204" s="39"/>
    </row>
    <row r="205" spans="3:3">
      <c r="C205" s="39"/>
    </row>
    <row r="206" spans="3:3">
      <c r="C206" s="39"/>
    </row>
    <row r="207" spans="3:3">
      <c r="C207" s="39"/>
    </row>
    <row r="208" spans="3:3">
      <c r="C208" s="39"/>
    </row>
    <row r="209" spans="3:3">
      <c r="C209" s="39"/>
    </row>
    <row r="210" spans="3:3">
      <c r="C210" s="39"/>
    </row>
    <row r="211" spans="3:3">
      <c r="C211" s="39"/>
    </row>
    <row r="212" spans="3:3">
      <c r="C212" s="39"/>
    </row>
    <row r="213" spans="3:3">
      <c r="C213" s="39"/>
    </row>
    <row r="214" spans="3:3">
      <c r="C214" s="39"/>
    </row>
    <row r="215" spans="3:3">
      <c r="C215" s="39"/>
    </row>
    <row r="216" spans="3:3">
      <c r="C216" s="39"/>
    </row>
    <row r="217" spans="3:3">
      <c r="C217" s="39"/>
    </row>
    <row r="218" spans="3:3">
      <c r="C218" s="39"/>
    </row>
    <row r="219" spans="3:3">
      <c r="C219" s="39"/>
    </row>
    <row r="220" spans="3:3">
      <c r="C220" s="39"/>
    </row>
    <row r="221" spans="3:3">
      <c r="C221" s="39"/>
    </row>
    <row r="222" spans="3:3">
      <c r="C222" s="39"/>
    </row>
    <row r="223" spans="3:3">
      <c r="C223" s="39"/>
    </row>
    <row r="224" spans="3:3">
      <c r="C224" s="39"/>
    </row>
    <row r="225" spans="3:3">
      <c r="C225" s="39"/>
    </row>
    <row r="226" spans="3:3">
      <c r="C226" s="39"/>
    </row>
    <row r="227" spans="3:3">
      <c r="C227" s="39"/>
    </row>
    <row r="228" spans="3:3">
      <c r="C228" s="39"/>
    </row>
    <row r="229" spans="3:3">
      <c r="C229" s="39"/>
    </row>
    <row r="230" spans="3:3">
      <c r="C230" s="39"/>
    </row>
    <row r="231" spans="3:3">
      <c r="C231" s="39"/>
    </row>
    <row r="232" spans="3:3">
      <c r="C232" s="39"/>
    </row>
    <row r="233" spans="3:3">
      <c r="C233" s="39"/>
    </row>
    <row r="234" spans="3:3">
      <c r="C234" s="39"/>
    </row>
    <row r="235" spans="3:3">
      <c r="C235" s="39"/>
    </row>
    <row r="236" spans="3:3">
      <c r="C236" s="39"/>
    </row>
    <row r="237" spans="3:3">
      <c r="C237" s="39"/>
    </row>
    <row r="238" spans="3:3">
      <c r="C238" s="39"/>
    </row>
    <row r="239" spans="3:3">
      <c r="C239" s="39"/>
    </row>
    <row r="240" spans="3:3">
      <c r="C240" s="39"/>
    </row>
    <row r="241" spans="3:3">
      <c r="C241" s="39"/>
    </row>
    <row r="242" spans="3:3">
      <c r="C242" s="39"/>
    </row>
    <row r="243" spans="3:3">
      <c r="C243" s="39"/>
    </row>
    <row r="244" spans="3:3">
      <c r="C244" s="39"/>
    </row>
    <row r="245" spans="3:3">
      <c r="C245" s="39"/>
    </row>
    <row r="246" spans="3:3">
      <c r="C246" s="39"/>
    </row>
  </sheetData>
  <mergeCells count="4">
    <mergeCell ref="A1:C1"/>
    <mergeCell ref="F1:G1"/>
    <mergeCell ref="L1:M1"/>
    <mergeCell ref="H1:I1"/>
  </mergeCells>
  <dataValidations count="2">
    <dataValidation type="list" allowBlank="1" showInputMessage="1" showErrorMessage="1" sqref="E9:E11 E6" xr:uid="{00000000-0002-0000-0200-000000000000}">
      <formula1>"coded, number+unit of measure, number, text, date/time, ratio"</formula1>
    </dataValidation>
    <dataValidation type="list" allowBlank="1" showInputMessage="1" showErrorMessage="1" sqref="K6 K9:K11" xr:uid="{00000000-0002-0000-0200-000002000000}">
      <formula1>"years, months,days,hours,minutes,seconds"</formula1>
    </dataValidation>
  </dataValidations>
  <hyperlinks>
    <hyperlink ref="P86" r:id="rId1" xr:uid="{3AE045C5-1AA8-4E2B-8368-D443A98685E1}"/>
    <hyperlink ref="P87:P91" r:id="rId2" display="https://confluence.ihtsdotools.org/display/snomed/SNOMED+CT+Coronavirus+Content" xr:uid="{1DBE2F39-4FD3-46A3-86C6-DE6F718A8A3C}"/>
  </hyperlinks>
  <pageMargins left="0.75" right="0.75" top="1" bottom="1" header="0.5" footer="0.5"/>
  <pageSetup orientation="landscape" horizontalDpi="4294967292" verticalDpi="4294967292"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workbookViewId="0">
      <selection activeCell="C14" sqref="C14"/>
    </sheetView>
  </sheetViews>
  <sheetFormatPr defaultColWidth="8.75" defaultRowHeight="15.75"/>
  <cols>
    <col min="1" max="1" width="26.25" bestFit="1" customWidth="1"/>
    <col min="2" max="2" width="15.25" customWidth="1"/>
    <col min="3" max="3" width="28" customWidth="1"/>
    <col min="4" max="4" width="26.75" customWidth="1"/>
    <col min="5" max="5" width="19.125" customWidth="1"/>
    <col min="6" max="6" width="29" customWidth="1"/>
  </cols>
  <sheetData>
    <row r="1" spans="1:7" s="5" customFormat="1">
      <c r="A1" s="3" t="s">
        <v>30</v>
      </c>
      <c r="B1" s="11" t="s">
        <v>31</v>
      </c>
      <c r="C1" s="11" t="s">
        <v>28</v>
      </c>
      <c r="D1" s="12" t="s">
        <v>271</v>
      </c>
      <c r="E1" s="12" t="s">
        <v>210</v>
      </c>
      <c r="G1" s="4"/>
    </row>
    <row r="2" spans="1:7" ht="30">
      <c r="A2" t="s">
        <v>244</v>
      </c>
      <c r="B2" s="45" t="s">
        <v>261</v>
      </c>
      <c r="D2" t="s">
        <v>350</v>
      </c>
      <c r="E2" s="47">
        <v>43741000</v>
      </c>
    </row>
    <row r="3" spans="1:7">
      <c r="A3" t="s">
        <v>244</v>
      </c>
      <c r="B3" s="45" t="s">
        <v>351</v>
      </c>
      <c r="D3" t="s">
        <v>352</v>
      </c>
      <c r="E3" s="47">
        <v>272497004</v>
      </c>
    </row>
    <row r="4" spans="1:7">
      <c r="A4" t="s">
        <v>244</v>
      </c>
      <c r="B4" s="23" t="s">
        <v>262</v>
      </c>
      <c r="D4" t="s">
        <v>353</v>
      </c>
      <c r="E4" s="47">
        <v>285141008</v>
      </c>
    </row>
    <row r="5" spans="1:7">
      <c r="A5" t="s">
        <v>244</v>
      </c>
      <c r="B5" s="23" t="s">
        <v>108</v>
      </c>
      <c r="C5" t="s">
        <v>357</v>
      </c>
      <c r="D5" t="s">
        <v>355</v>
      </c>
      <c r="E5" s="47">
        <v>24721000205109</v>
      </c>
    </row>
    <row r="6" spans="1:7">
      <c r="A6" t="s">
        <v>330</v>
      </c>
      <c r="B6" t="s">
        <v>263</v>
      </c>
      <c r="D6" t="s">
        <v>268</v>
      </c>
      <c r="E6" s="47">
        <v>65853000</v>
      </c>
    </row>
    <row r="7" spans="1:7">
      <c r="A7" t="s">
        <v>330</v>
      </c>
      <c r="B7" t="s">
        <v>264</v>
      </c>
      <c r="D7" t="s">
        <v>269</v>
      </c>
      <c r="E7" s="47">
        <v>223366009</v>
      </c>
    </row>
    <row r="8" spans="1:7">
      <c r="A8" t="s">
        <v>330</v>
      </c>
      <c r="B8" t="s">
        <v>265</v>
      </c>
      <c r="D8" t="s">
        <v>270</v>
      </c>
      <c r="E8" s="47">
        <v>159282002</v>
      </c>
    </row>
    <row r="9" spans="1:7">
      <c r="A9" t="s">
        <v>330</v>
      </c>
      <c r="B9" t="s">
        <v>266</v>
      </c>
      <c r="C9" t="s">
        <v>358</v>
      </c>
      <c r="D9" t="s">
        <v>356</v>
      </c>
      <c r="E9" s="47">
        <v>265940000</v>
      </c>
    </row>
    <row r="10" spans="1:7">
      <c r="A10" t="s">
        <v>322</v>
      </c>
      <c r="B10" s="18" t="s">
        <v>323</v>
      </c>
      <c r="C10" t="s">
        <v>359</v>
      </c>
      <c r="D10" t="s">
        <v>326</v>
      </c>
      <c r="E10" t="s">
        <v>365</v>
      </c>
    </row>
    <row r="11" spans="1:7">
      <c r="A11" t="s">
        <v>333</v>
      </c>
      <c r="B11" s="21" t="s">
        <v>65</v>
      </c>
      <c r="C11" s="19"/>
      <c r="D11" s="2" t="s">
        <v>88</v>
      </c>
      <c r="E11" s="2">
        <v>43724002</v>
      </c>
    </row>
    <row r="12" spans="1:7">
      <c r="A12" t="s">
        <v>333</v>
      </c>
      <c r="B12" s="21" t="s">
        <v>67</v>
      </c>
      <c r="C12" s="34"/>
      <c r="D12" s="2" t="s">
        <v>100</v>
      </c>
      <c r="E12" s="2">
        <v>162397003</v>
      </c>
    </row>
    <row r="13" spans="1:7">
      <c r="A13" t="s">
        <v>333</v>
      </c>
      <c r="B13" s="21" t="s">
        <v>347</v>
      </c>
      <c r="C13" s="34"/>
      <c r="D13" s="43" t="s">
        <v>101</v>
      </c>
      <c r="E13" s="2">
        <v>49727002</v>
      </c>
    </row>
    <row r="14" spans="1:7">
      <c r="A14" t="s">
        <v>333</v>
      </c>
      <c r="B14" s="21" t="s">
        <v>68</v>
      </c>
      <c r="C14" s="34"/>
      <c r="D14" s="2" t="s">
        <v>102</v>
      </c>
      <c r="E14" s="2">
        <v>267036007</v>
      </c>
    </row>
    <row r="15" spans="1:7">
      <c r="A15" t="s">
        <v>333</v>
      </c>
      <c r="B15" s="22" t="s">
        <v>89</v>
      </c>
      <c r="C15" s="34"/>
      <c r="D15" s="2" t="s">
        <v>97</v>
      </c>
      <c r="E15" s="2">
        <v>426000000</v>
      </c>
    </row>
    <row r="16" spans="1:7">
      <c r="A16" t="s">
        <v>333</v>
      </c>
      <c r="B16" s="22" t="s">
        <v>90</v>
      </c>
      <c r="C16" s="34"/>
      <c r="D16" s="43" t="s">
        <v>348</v>
      </c>
      <c r="E16" s="43">
        <v>103001002</v>
      </c>
      <c r="F16" s="44" t="s">
        <v>349</v>
      </c>
    </row>
    <row r="17" spans="1:5">
      <c r="A17" t="s">
        <v>333</v>
      </c>
      <c r="B17" s="22" t="s">
        <v>66</v>
      </c>
      <c r="C17" s="34"/>
      <c r="D17" s="2" t="s">
        <v>98</v>
      </c>
      <c r="E17" s="2">
        <v>68962001</v>
      </c>
    </row>
    <row r="18" spans="1:5">
      <c r="A18" t="s">
        <v>333</v>
      </c>
      <c r="B18" s="22" t="s">
        <v>91</v>
      </c>
      <c r="C18" s="34"/>
      <c r="D18" s="2" t="s">
        <v>99</v>
      </c>
      <c r="E18" s="2">
        <v>64531003</v>
      </c>
    </row>
    <row r="19" spans="1:5">
      <c r="A19" t="s">
        <v>333</v>
      </c>
      <c r="B19" s="22" t="s">
        <v>92</v>
      </c>
      <c r="C19" s="34"/>
      <c r="D19" s="2" t="s">
        <v>103</v>
      </c>
      <c r="E19" s="2">
        <v>422587007</v>
      </c>
    </row>
    <row r="20" spans="1:5">
      <c r="A20" t="s">
        <v>333</v>
      </c>
      <c r="B20" s="22" t="s">
        <v>93</v>
      </c>
      <c r="C20" s="34"/>
      <c r="D20" s="2" t="s">
        <v>104</v>
      </c>
      <c r="E20" s="2">
        <v>422400008</v>
      </c>
    </row>
    <row r="21" spans="1:5">
      <c r="A21" t="s">
        <v>333</v>
      </c>
      <c r="B21" s="22" t="s">
        <v>94</v>
      </c>
      <c r="C21" s="34"/>
      <c r="D21" s="2" t="s">
        <v>105</v>
      </c>
      <c r="E21" s="2">
        <v>25064002</v>
      </c>
    </row>
    <row r="22" spans="1:5">
      <c r="A22" t="s">
        <v>333</v>
      </c>
      <c r="B22" s="22" t="s">
        <v>95</v>
      </c>
      <c r="C22" s="34"/>
      <c r="D22" s="2" t="s">
        <v>106</v>
      </c>
      <c r="E22" s="2">
        <v>21522001</v>
      </c>
    </row>
    <row r="23" spans="1:5">
      <c r="A23" t="s">
        <v>333</v>
      </c>
      <c r="B23" s="22" t="s">
        <v>96</v>
      </c>
      <c r="C23" s="34"/>
      <c r="D23" s="2" t="s">
        <v>107</v>
      </c>
      <c r="E23" s="2">
        <v>62315008</v>
      </c>
    </row>
    <row r="24" spans="1:5" ht="16.5" thickBot="1">
      <c r="A24" t="s">
        <v>333</v>
      </c>
      <c r="B24" s="41" t="s">
        <v>126</v>
      </c>
      <c r="C24" s="35"/>
      <c r="D24" s="25" t="s">
        <v>127</v>
      </c>
      <c r="E24" s="25">
        <v>13791008</v>
      </c>
    </row>
    <row r="25" spans="1:5" ht="16.5" thickBot="1">
      <c r="A25" t="s">
        <v>333</v>
      </c>
      <c r="B25" s="42" t="s">
        <v>124</v>
      </c>
      <c r="C25" s="36"/>
      <c r="D25" s="25" t="s">
        <v>128</v>
      </c>
      <c r="E25" s="25">
        <v>22253000</v>
      </c>
    </row>
    <row r="26" spans="1:5" ht="16.5" thickBot="1">
      <c r="A26" t="s">
        <v>333</v>
      </c>
      <c r="B26" s="42" t="s">
        <v>125</v>
      </c>
      <c r="C26" s="36"/>
      <c r="D26" s="25" t="s">
        <v>129</v>
      </c>
      <c r="E26" s="25">
        <v>29857009</v>
      </c>
    </row>
    <row r="27" spans="1:5">
      <c r="A27" t="s">
        <v>333</v>
      </c>
      <c r="B27" t="s">
        <v>334</v>
      </c>
      <c r="D27" t="s">
        <v>338</v>
      </c>
      <c r="E27">
        <v>79890006</v>
      </c>
    </row>
    <row r="28" spans="1:5">
      <c r="A28" t="s">
        <v>333</v>
      </c>
      <c r="B28" t="s">
        <v>335</v>
      </c>
      <c r="D28" t="s">
        <v>339</v>
      </c>
      <c r="E28">
        <v>44169009</v>
      </c>
    </row>
    <row r="29" spans="1:5">
      <c r="A29" t="s">
        <v>333</v>
      </c>
      <c r="B29" t="s">
        <v>336</v>
      </c>
      <c r="D29" t="s">
        <v>340</v>
      </c>
      <c r="E29">
        <v>36955009</v>
      </c>
    </row>
    <row r="30" spans="1:5">
      <c r="A30" t="s">
        <v>333</v>
      </c>
      <c r="B30" t="s">
        <v>337</v>
      </c>
      <c r="D30" t="s">
        <v>341</v>
      </c>
      <c r="E30">
        <v>28743005</v>
      </c>
    </row>
    <row r="31" spans="1:5">
      <c r="A31" t="s">
        <v>333</v>
      </c>
      <c r="B31" t="s">
        <v>109</v>
      </c>
      <c r="D31" t="s">
        <v>110</v>
      </c>
      <c r="E31">
        <v>11833005</v>
      </c>
    </row>
  </sheetData>
  <autoFilter ref="A1:F31" xr:uid="{DB1E676A-C740-4DE4-9204-AFE7A6E0768A}"/>
  <pageMargins left="0.7" right="0.7" top="0.75" bottom="0.75" header="0.3" footer="0.3"/>
  <pageSetup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EDE5785B89DB419B56F09EEF548716" ma:contentTypeVersion="" ma:contentTypeDescription="Create a new document." ma:contentTypeScope="" ma:versionID="afe5f49436bd1cefd2d12a632d0d9226">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827A3A-CEBB-4B5C-8D3E-820192B34307}">
  <ds:schemaRef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54A81D2-CDD7-467A-8B58-A0EB10019E17}">
  <ds:schemaRefs>
    <ds:schemaRef ds:uri="http://schemas.microsoft.com/sharepoint/v3/contenttype/forms"/>
  </ds:schemaRefs>
</ds:datastoreItem>
</file>

<file path=customXml/itemProps3.xml><?xml version="1.0" encoding="utf-8"?>
<ds:datastoreItem xmlns:ds="http://schemas.openxmlformats.org/officeDocument/2006/customXml" ds:itemID="{83A8E808-F41D-4E07-8823-AD6FDD0D7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Attributes</vt:lpstr>
      <vt:lpstr>ValueSets</vt:lpstr>
    </vt:vector>
  </TitlesOfParts>
  <Company>Intermountain HealthCare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Oniki</dc:creator>
  <cp:lastModifiedBy>Susan Matney</cp:lastModifiedBy>
  <dcterms:created xsi:type="dcterms:W3CDTF">2015-03-16T17:04:21Z</dcterms:created>
  <dcterms:modified xsi:type="dcterms:W3CDTF">2020-04-02T00:55:23Z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0x01010068EDE5785B89DB419B56F09EEF548716</vt:lpwstr>
  </property>
  <property fmtid="{D5CDD505-2E9C-101B-9397-08002B2CF9AE}" pid="3" name="MSIP_Label_ba1a4512-8026-4a73-bfb7-8d52c1779a3a_Enabled">
    <vt:lpwstr>True</vt:lpwstr>
  </property>
  <property fmtid="{D5CDD505-2E9C-101B-9397-08002B2CF9AE}" pid="4" name="MSIP_Label_ba1a4512-8026-4a73-bfb7-8d52c1779a3a_SiteId">
    <vt:lpwstr>a79016de-bdd0-4e47-91f4-79416ab912ad</vt:lpwstr>
  </property>
  <property fmtid="{D5CDD505-2E9C-101B-9397-08002B2CF9AE}" pid="5" name="MSIP_Label_ba1a4512-8026-4a73-bfb7-8d52c1779a3a_Ref">
    <vt:lpwstr>https://api.informationprotection.azure.com/api/a79016de-bdd0-4e47-91f4-79416ab912ad</vt:lpwstr>
  </property>
  <property fmtid="{D5CDD505-2E9C-101B-9397-08002B2CF9AE}" pid="6" name="MSIP_Label_ba1a4512-8026-4a73-bfb7-8d52c1779a3a_SetBy">
    <vt:lpwstr>Susan.Matney@imail.org</vt:lpwstr>
  </property>
  <property fmtid="{D5CDD505-2E9C-101B-9397-08002B2CF9AE}" pid="7" name="MSIP_Label_ba1a4512-8026-4a73-bfb7-8d52c1779a3a_SetDate">
    <vt:lpwstr>2017-08-23T11:32:44.6382576-06:00</vt:lpwstr>
  </property>
  <property fmtid="{D5CDD505-2E9C-101B-9397-08002B2CF9AE}" pid="8" name="MSIP_Label_ba1a4512-8026-4a73-bfb7-8d52c1779a3a_Name">
    <vt:lpwstr>Sensitive Information</vt:lpwstr>
  </property>
  <property fmtid="{D5CDD505-2E9C-101B-9397-08002B2CF9AE}" pid="9" name="MSIP_Label_ba1a4512-8026-4a73-bfb7-8d52c1779a3a_Application">
    <vt:lpwstr>Microsoft Azure Information Protection</vt:lpwstr>
  </property>
  <property fmtid="{D5CDD505-2E9C-101B-9397-08002B2CF9AE}" pid="10" name="MSIP_Label_ba1a4512-8026-4a73-bfb7-8d52c1779a3a_Extended_MSFT_Method">
    <vt:lpwstr>Automatic</vt:lpwstr>
  </property>
  <property fmtid="{D5CDD505-2E9C-101B-9397-08002B2CF9AE}" pid="11" name="Sensitivity">
    <vt:lpwstr>Sensitive Information</vt:lpwstr>
  </property>
</Properties>
</file>