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defaultThemeVersion="124226"/>
  <mc:AlternateContent xmlns:mc="http://schemas.openxmlformats.org/markup-compatibility/2006">
    <mc:Choice Requires="x15">
      <x15ac:absPath xmlns:x15ac="http://schemas.microsoft.com/office/spreadsheetml/2010/11/ac" url="/Users/dclunie/Documents/Medical/stuff/IHE/Radiology/AIResults/"/>
    </mc:Choice>
  </mc:AlternateContent>
  <xr:revisionPtr revIDLastSave="0" documentId="13_ncr:1_{7B46F12C-A8F1-144F-93E5-1FF9070B2D0F}" xr6:coauthVersionLast="45" xr6:coauthVersionMax="45" xr10:uidLastSave="{00000000-0000-0000-0000-000000000000}"/>
  <bookViews>
    <workbookView xWindow="200" yWindow="460" windowWidth="32820" windowHeight="1888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<sst xmlns="http://schemas.openxmlformats.org/spreadsheetml/2006/main" count="1008" uniqueCount="462">
  <si>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</si>
  <si>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</si>
  <si>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</si>
  <si>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</si>
  <si>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</si>
  <si>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</si>
  <si>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</si>
  <si>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</si>
  <si>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</si>
  <si>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</si>
  <si>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</si>
  <si>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</si>
  <si>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3: Transactions (continued)</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</si>
  <si>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</si>
  <si>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</si>
  <si>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</si>
  <si>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</si>
  <si>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</si>
  <si>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</si>
  <si>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</si>
  <si>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</si>
  <si>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</si>
  <si>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</si>
  <si>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</si>
  <si>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</si>
  <si>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</si>
  <si>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</si>
  <si>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</si>
  <si>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</si>
  <si>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</si>
  <si>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</si>
  <si>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Management of Radiology Report Templates (MRRT)</t>
  </si>
  <si>
    <t>Scheduled Workflow.b (SWF.b)</t>
  </si>
  <si>
    <t>Stereotactic Mammography Image</t>
  </si>
  <si>
    <t>White Paper: Code Mapping in IHE Radiology Profiles</t>
  </si>
  <si>
    <t>Digital Breast Tomosynthesis (DBT)</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</si>
  <si>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</si>
  <si>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</si>
  <si>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</si>
  <si>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</si>
  <si>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</si>
  <si>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</si>
  <si>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</si>
  <si>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</si>
  <si>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</si>
  <si>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</si>
  <si>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</si>
  <si>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</si>
  <si>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r>
      <t xml:space="preserve">Use the form below to submit comments on Radiology (RAD) Technical Framework volumes,  supplements and white papers to the IHE Radiology Technical Committee. Comments on all Radiology documents are invited at any time. After entering your comments in the form below, send by email to </t>
    </r>
    <r>
      <rPr>
        <b/>
        <sz val="11"/>
        <color theme="1"/>
        <rFont val="Calibri"/>
        <family val="2"/>
        <scheme val="minor"/>
      </rPr>
      <t>radiologycomments@ihe.net</t>
    </r>
    <r>
      <rPr>
        <sz val="11"/>
        <color theme="1"/>
        <rFont val="Calibri"/>
        <family val="2"/>
        <scheme val="minor"/>
      </rPr>
      <t xml:space="preserve">.   
Notes:
1. Download and review any documents:
     a. Documents currently in their specified public comment phase (if any) are preceded by an * and are available at </t>
    </r>
    <r>
      <rPr>
        <b/>
        <sz val="11"/>
        <color indexed="8"/>
        <rFont val="Calibri"/>
        <family val="2"/>
      </rPr>
      <t>http://www.ihe.net/Public_Comment/</t>
    </r>
    <r>
      <rPr>
        <sz val="11"/>
        <color theme="1"/>
        <rFont val="Calibri"/>
        <family val="2"/>
        <scheme val="minor"/>
      </rPr>
      <t xml:space="preserve">.
     b. Trial implementation and final text documents are available at </t>
    </r>
    <r>
      <rPr>
        <b/>
        <sz val="11"/>
        <color indexed="8"/>
        <rFont val="Calibri"/>
        <family val="2"/>
      </rPr>
      <t>http://www.ihe.net/Technical_Frameworks/</t>
    </r>
    <r>
      <rPr>
        <sz val="11"/>
        <color theme="1"/>
        <rFont val="Calibri"/>
        <family val="2"/>
        <scheme val="minor"/>
      </rPr>
      <t>.
2. Designate Submitter Name, Document Name, Volume, Section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</si>
  <si>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Web-based Image Access (WIA)</t>
  </si>
  <si>
    <t>Encounter-Based Imaging Workflow (EBIW)</t>
  </si>
  <si>
    <t>Import and Display of External Priors (IDEP)</t>
  </si>
  <si>
    <t>*AI Results (AIR)-comments due 2020-04-09</t>
  </si>
  <si>
    <t>PixelMed</t>
  </si>
  <si>
    <t>Open Issue 1</t>
  </si>
  <si>
    <t>Should we keep the Parametric Map Option or just make it required?</t>
  </si>
  <si>
    <t>Make it required - parametric maps will be fundamental to the "visual" interpretation of AI results, which is a core aspect of the "human in the loop" aspect of AI deployment. Examples include pixel-by-pixel probability of cancer (different from conventional CAD) to be fused on top of a structural image, as well as traditional model parameters (like DCE Ktrans) and visual explanations (saaliency maps, etc.)</t>
  </si>
  <si>
    <t>Open Issue 2</t>
  </si>
  <si>
    <t>Should probabilistic segmentations be stored as Segmentations or Parametric Maps?</t>
  </si>
  <si>
    <t>Probabilistic Segmentations - they are designed for this purpose and have the appropriate accompanying metadata to describe "segmentaion semantics" - there is unlikely to be any need for anything other than the scaled integers it provides, and they are just as "well-suited to considering voxels one by one"; this is grue regardless of whether Open Issue 1 is resolved correctly (parametric maps mandatory not optional) or not.</t>
  </si>
  <si>
    <t>Open Issue 3</t>
  </si>
  <si>
    <t>Which Hypothetical behaviors should be made required and/or left in the TI draft?
See X.4.1.3 Result Filtering, and 4.Y1.4.1.3 (Display Requirements)</t>
  </si>
  <si>
    <t>Should we have a general requirement to make algorithm parameters available to the operator?</t>
  </si>
  <si>
    <t>No - there are far too many model parameters to enumerate, define or prioritize for display … operating point is not necessarily applicable</t>
  </si>
  <si>
    <t>Open Issue 4</t>
  </si>
  <si>
    <t>How should algorithms encode confidence in each result?</t>
  </si>
  <si>
    <t>Open Issue 5</t>
  </si>
  <si>
    <t>How should algorithms encode criticality of a result?</t>
  </si>
  <si>
    <t>Section X.4.1.3 Result Filtering is mostly speculative and mosty of it has no place in a formal profile, though it is interesting; most of it should be factored out of the draft and put into a separate white paper, where it can be hacked on as experience is gained. It is premature to state anything normative or informative about most of these things. Suggest replacing X.4.1.3 with:
"A given set of images may be subject to analysis by more than one algorithm and hence more than one result may be generated. It is beyond the scope of this profile to describe or require specific behavior in such settings. It suffices to say that adequate metadata and use of standard rather than private codes are likely to be key to successfully dealing with such scenarios. Future Named Options to this Profile may address specific scenarios. Ref. white paper XXX for further information."
Will suggest specific exceptions (like critical results) in other comments.
Will address  4.Y1.4.1.3 specifics in comments on that section.</t>
  </si>
  <si>
    <t>Open Issue 6</t>
  </si>
  <si>
    <t>What interest is there in a JSON-based STOW AI Result transaction?</t>
  </si>
  <si>
    <t>Should not be part of the profile at this time (still experimental in DICOM). Organization of and feedback from "Hackathons", possibly conducted during Connectathons would be desirable but does not need to be mentioned or included in the profile.
It is absolutely unacceptable to start speculating about or including potential web services to support transfer of the JSON. That is deemed out of scope of the content supplement, and while ad hoc Hackathon experiments might negotiate this between partners, neither WG 23, WG 26 nor WG 27 would be please if IHE Radiology attempted to unilaterally standardize this, or initiate an ad hoc convention, without the appropriate formal discussion and concensus</t>
  </si>
  <si>
    <t>Open Issue 7</t>
  </si>
  <si>
    <t>Do we require any filtering and navigation capabilities on the Image Display?</t>
  </si>
  <si>
    <t>Duplicate of Open Issue 3. Same answer (No).</t>
  </si>
  <si>
    <t>Open Issue 8</t>
  </si>
  <si>
    <t>What profile name do you prefer?</t>
  </si>
  <si>
    <t>AIR – Analysis Results</t>
  </si>
  <si>
    <t>Open Issue 9</t>
  </si>
  <si>
    <t>Does the concept of “Hanging Protocols” for Results confuse people?</t>
  </si>
  <si>
    <t>Moot if you delete Section X.4.1.3 Result Filtering as suggested for Open Issue 3</t>
  </si>
  <si>
    <t>Open Issue 10</t>
  </si>
  <si>
    <t>Are there specific primitives that should be added (or removed)?</t>
  </si>
  <si>
    <t>Open Issue 11</t>
  </si>
  <si>
    <t>Should we define encoding/display behavior for failed processing in more detail?</t>
  </si>
  <si>
    <t>No. It is premature to anticipate the myriad possible issues in real world AI deployment.
Also, very likely, users will be most interested in actionable information, not negative information, but ideally displays should signal the difference between no information (processing failed or was not done for some other reason) from negative information (processing did not find anything), but handling this depends on how often information is expected (e.g., an algorithm may only be expected to run under exotic circumstances not on every case).</t>
  </si>
  <si>
    <t>Open Issue 12</t>
  </si>
  <si>
    <t>Are there other details for which encoding guidance would be helpful?</t>
  </si>
  <si>
    <t>Open Issue 12b</t>
  </si>
  <si>
    <t>Should we add informative/normative detail about preliminary/partial/verified/etc.?</t>
  </si>
  <si>
    <t>NO !!!! This was an extended battle during Sup 23 development and the hokey definitions that resulted satisfied no-one. DO NOT OPEN THIS CAN OF WORMS.
Will make more comments specifically about X.4.1.6.</t>
  </si>
  <si>
    <t>X.4.1.6</t>
  </si>
  <si>
    <t>Result Approval &amp; Retention</t>
  </si>
  <si>
    <t>Open Issue 13</t>
  </si>
  <si>
    <t>Are the [RAD-44] &amp; [RAD-129] (QIDO) Query fields adequate for finding/filtering results?</t>
  </si>
  <si>
    <t xml:space="preserve">No.Depending on the IOD/SOP Class of the result objects, it would be desirable to obtain more (esp. coded) information from the top level dataset than is available in RAD-44 (which incldues RAD-14) or RAD-129. Suggest adding new Transaction to the Profile, Query Analysis Results, that includes all of RAD-14 and RAD-44 with the following additions (and similar for RAD-129 superset):
General:
- Anatomic Region Sequence (0008,2218)
- Primary Anatomic Structure Sequence (0008,2228)
- Image Laterality (0020,0062)
- Image Type (0008,0008)
- Series Description Code Sequence (0008,103F)
SR: It is recognized that DICOM has no query mechanism to serach the content tree recursively or iteratively, and it is probably unrealistic to require the entier Content Sequence as a matching or return key.
- Verification Flag (0040,A493) (despite comments re, X.4.1.6 and Open Issue 12b)
- Completion Flag (0040,A491) (same)
SEG (per PS3.3 C.8.20.4.1 Segment Description Macro)
- Segment Number (0062,0004)
- Segment Label (0062,0005)
- Segment Description (0062,0006)
- Segment Algorithm Type (0062,0008)
- Segmented Property Category Code Sequence (0062,0003)
- Segmented Property Type Code Sequence (0062,000F)
- Tracking ID (0062,0020)
- Tracking UID (0062,0021)
Parametric Map:
- nothing specific
Encapsulated Document (PDF, CDA, STL, OBJ, MTL):
- Document Title (0042,0010)
- Document Class Code Sequence (0040,E008)
- Verification Flag (0040,A493) (despite comments re, X.4.1.6 and Open Issue 12b)
- MIME Type of Encapsulated Document (0042,0012)
</t>
  </si>
  <si>
    <t>Open Issue 14</t>
  </si>
  <si>
    <t>Should the algorithm description inside results include whether it is approved or for what?</t>
  </si>
  <si>
    <t>No. Too big a can of worms.
There is an existing DICOM Attribute Content Qualification (0018,9004) with values of PRODUCT, RESEARCH or SERVICE I  Enhanced CT and MR that could be used reused if you really must, but it would need a DICOM CP to add it to some top level general modules to make it re-usable for IHE.</t>
  </si>
  <si>
    <t>Open Issue 15</t>
  </si>
  <si>
    <t>Is “Rendering Intent” an appropriate flag to indicate results that are not intended for imaging clinician review?</t>
  </si>
  <si>
    <t>No. Another can of worms. This was always really scary for Mammo CAD.</t>
  </si>
  <si>
    <t>Open Issue 16</t>
  </si>
  <si>
    <t>Do we need changes to TID 1500 for qualitative findings?</t>
  </si>
  <si>
    <t>CP 1999 "Non-measurement 2D and 3D coordinate and image references" should be sufficient to support qualitative observations with image references or coordinates but no measurements (can already support qualitiative observations on study without image references or measurements, not nested witthin a Measurement Group).
It doesn't matter that Qualitative Evaluations do not have the same children as the NUM content items; they do have one level of modifiers, as well as Algorithm Identification which should be sufficient.
A finding (measurement or qualitative evaluation) "that applies broadly to a whole image" can be coded as related to a referenced image, without coordinates (which is what CP 1999 specifically allows for, so this should no longer be in question).
CP1998 is probably not relevant, but does reduce the unnecessary fluff.</t>
  </si>
  <si>
    <t>Open Issue 17</t>
  </si>
  <si>
    <t>Is the measurement group in TID 1500 sufficient for establishing relationships between related findings?</t>
  </si>
  <si>
    <t>Yes.
Experience suggests that it is best not to overcomplicate relationships.
And indeed, "each other module[sic]", presumably nodule, would be a separate ROI in a separate Measurement group and with different tracking identifiers.</t>
  </si>
  <si>
    <t>Open Issue 18</t>
  </si>
  <si>
    <t>Should we constrain pre-coord/post-coord of measurements or require displays to handle all conceivable variations?</t>
  </si>
  <si>
    <t>No!!!
It is far too premature to start coding AI use case measurements and categorical evaluations. Hopefully pre-coordinated codes for many things will be come available as practical deployments evolve, but for now, leave this open.
This Profile (and X.4.1.2.3) should not further constrain TID 1500.</t>
  </si>
  <si>
    <t>"Note: A measurement of an entire image is encoded as a planar region that spans the entire image." is incorrect.</t>
  </si>
  <si>
    <t>Replace with "Note: A measurement or a qualititative evaluation of an entire image may be encoded using TID 1501, with an IMAGE reference without spatial coordinates. See also DICOM CP 1999."</t>
  </si>
  <si>
    <t>OK to have informative text that does not introduce new consraints. E.g., replace with "Image references and/or coordinates, if any, for measurements in TID 1501 are encoded in the invocation of TID 320 “Image or Spatial Coordinates” inside the invocation(s) of TID 300 “Measurements” that encode the measurements inside TID 1501."</t>
  </si>
  <si>
    <t>There is no need to draw attention to AIM or PS3.21.</t>
  </si>
  <si>
    <t>Delete "Note: For systems that use NCI AIM (Annotation and Image Markup) as an internal representation of annotations such as results or labels, DICOM PS3.21 provides extensive guidance on transcoding AIM observations into DICOM SR."</t>
  </si>
  <si>
    <t>Improve text of "Note: Whether using TID 1501 that includes TID 300, or TIDs 1410 and 1411 that include TID 1419, (363698007, SCT, "Finding Site") may be encoded individually as a concept modifier for each measurement, or if all the measurements in the Measurement Group share the same Finding Site, it may be encoded once as a concept modifier of the measurement group."</t>
  </si>
  <si>
    <t>Replace with "Note: TIDs 1410, 1411 and 1501 allow the (363698007, SCT, "Finding Site") to be encoded with each measurement, or if common, factored out to the Measurement Group level."</t>
  </si>
  <si>
    <t>Improve text of "A specific pathology (e.g., (86049000,SCT,"Neoplasm Primary")) being measured at the Finding Site may be encoded in (121071,DCM,"Finding")."</t>
  </si>
  <si>
    <t>Replace with "The specific type of finding associated with a measurement group (region of interest) may be encoded in (121071,DCM,"Finding") (e.g., (86049000,SCT,"Neoplasm Primary")).</t>
  </si>
  <si>
    <t>Table X. 4.1.2.3-1</t>
  </si>
  <si>
    <t>Cobb Angle row</t>
  </si>
  <si>
    <t>Use SNOMED code, per CP 2000, (285285000, SCT, Cobb angle").
Also, you might want to remove (122495006,SCT,”Thoracic spine”) from Cobb Angle example, since it is rare for it to be anything other than thoracic (or thraco-lumbar) and it is doubtful that anyone would bother to code that or make sue of it on receipt.</t>
  </si>
  <si>
    <t xml:space="preserve">Fix type of quotation marks around code meaning in coded tuples (riggered by absence of space after comma). </t>
  </si>
  <si>
    <t>Fix throughout the document.</t>
  </si>
  <si>
    <t>It is premature and/or inappropriate to get too specific about pre-coordinated versus post-coordinated measurement descriptions at this stage, and recipients will need to handle both.
Should not make this a "recommendation", even though it is useful information: "Implementations are encouraged to follow the pattern of encoding the anatomical location in Finding Site, the “pathology”, if appropriate, in Finding, and the rest of the semantics into the Concept Name of the measurement"
"Receiving systems might be less likely (particularly for all the different measurements they may receive) to correctly handle all the different alternative encodings like: Finding Site=Adrenal Gland, Measurement=Nodule Length, or Finding=Adrenal Gland Nodule, Measurement=Length, 615 or Finding Site=Adrenal Gland Nodule, Measurement=Length, or Measurement=Adrenal Gland Nodule Length, etc.; however, these are not prohibited by the profile."</t>
  </si>
  <si>
    <t>Replace with description of the choices and some guidance:
"Applications for different use cases may elect to use pre-coordinated codes, if available for highly specific findings, or a post-coordinated decription, especially when multiple measurements or observations are made about the same Finding Site and Finding."
"E.g., a measurement might be encoded with a Concept Name of (18043-0, LN, "Left Ventricular Ejection Fraction by US"), in which case it may be rendundant and unnecessary to also send a Finding Site corresponding to the heart or left ventricle."
On the other hand, when pre-coordinated codes do not exist or multiple measurements or observations are made of the same structure, then the anatomical location can be sent in the Finding Site, and it may be appropriate to encode an appropriate description of the type of finding in Finding, be it general (e.g., (52988006, SCT, "Lesion") or (27925004, SCT, "Nodule”)), or specific (e.g., (86049000, SCT, "Neoplasm Primary"))."
"It is challenging for receiving systems to identify (e.g., for the purpose of tabulation or extraction) different patterns of pre-coordination and post-coordination that mean the same thing, e,g.:
- Finding Site=Adrenal Gland, Measurement=Nodule Length,
- Finding=Adrenal Gland Nodule, Measurement=Length,
- Finding Site=Adrenal Gland, Finding= Nodule, Measurement=Length, or
- Measurement=Adrenal Gland Nodule Length.
However, it is beyond the scope of this Profile to constrain all possible use cases. It may be that in future, specific templates that specialize TID 1500 will be defined by DICOM for very specific analysis result reporting use case that define the particular choice of codes to use (just as currently DICOM PS3.16 contains many application-specific templates). "</t>
  </si>
  <si>
    <t>Open Issue 19</t>
  </si>
  <si>
    <t>How should we encode qualitative findings?</t>
  </si>
  <si>
    <t>This is the stuff of religious wars, as well as to some extent dictated by the coding scheme one uses +-- whether one cares to follow such a schemes (constantly evolving) usage and editorial guidelines.
So it may not be feasible to constrain this, or indeed appropriate at this stage of development, or indeed even necessary (since recipients will just display what they get in most cases, without attempting to "understand" it without being configured to a specific choice of codes already).
So, while "IHE frequently chooses one to improve interoperability", in this case there are far too many scenarios to consider attempting to apply constraints or make recommendations.</t>
  </si>
  <si>
    <t>Open Issue 20</t>
  </si>
  <si>
    <t>Do we want to make any additional IOD requirements?</t>
  </si>
  <si>
    <t>Open Issue 21</t>
  </si>
  <si>
    <t>Do we need to address in detail the use of Patient Orientation and Spatial Locations Preserved in location display?</t>
  </si>
  <si>
    <t>No - too specific to the mammograpy use case of matching CAD output computed from For Processing versus display on For Presentation images - remain silent on this issue.</t>
  </si>
  <si>
    <t>Open Issue 22</t>
  </si>
  <si>
    <t>Should we permit other Linear/Area/Volume TIDs?</t>
  </si>
  <si>
    <t>No.</t>
  </si>
  <si>
    <t>Open Issue 23</t>
  </si>
  <si>
    <t>How does a display know whether to display a polyline as a closed polygon?</t>
  </si>
  <si>
    <t>In the event it needs to know (e.g., to fill it), it can tell if the start and end points are the same.
This profile does not need to reiterate the standard in this respect (though it would be harmless as long as it is clear that it is informative, and not make normative changes to what DICOM does or does not require).</t>
  </si>
  <si>
    <t>Is Contributing Equipment Sequence the best way to record algorithms?</t>
  </si>
  <si>
    <t>Open Issue 24</t>
  </si>
  <si>
    <t>And whichever one we choose, should we add a place for PubMed references or is that getting too much into a database that should be external to results?</t>
  </si>
  <si>
    <t>No.
Do you list the patents applicable to your CT scanner in the images?</t>
  </si>
  <si>
    <t>Closed Issue</t>
  </si>
  <si>
    <t>Should we include a Secondary Capture primitive?</t>
  </si>
  <si>
    <t>Is it unreasonable for a display to support the full set of primitives?</t>
  </si>
  <si>
    <t>Absolutely agree with your conclusion that it is necessary and reasonable, and do not think it is necessary to have separate basic and advanced sets. All PACS and Viewers need to support this completely, or die.</t>
  </si>
  <si>
    <t>Should Surface Segmentations and RT Structure Sets be included as Named Options?</t>
  </si>
  <si>
    <t>Agree. Though RTSS are widely used in RT (and to a lesser extent for PET-CT SUV measurements), we should focus on the one true way (DICOM SR).</t>
  </si>
  <si>
    <t>Should we help displays find summary/“entry points” into the collection of results? See X.4.1.2a Root Results.</t>
  </si>
  <si>
    <t>Delete this section entirely and expunge all mention of "root results".
If you insist on doing something, please DO NOT abuse Document Title, which in the 99% case we will want to be something relevant to the application (e.g., Lung Cancer Screening Report or similar in the use case that you describe).</t>
  </si>
  <si>
    <t>Root Results. It is premature to attenpt to standardize this and the whole approach using a specific document title removes the utility of the document title for other purposes. This enters into workflow and lifecyle management and verification and approval territory, in the context of what may be an unrealistic fantasy, risk or fear.</t>
  </si>
  <si>
    <t>Ambivalent about this if not totally opposed … see comments in X.4.1.2a section</t>
  </si>
  <si>
    <t>X.4.1.3</t>
  </si>
  <si>
    <t>Result Filtering and Navigation</t>
  </si>
  <si>
    <t>Delete section entirely +/- move to white paper (see comments on Open Issue 3 and Closed Issue on Root Results)</t>
  </si>
  <si>
    <t>Specify use of existing STOW to store existing JSON (or binary) of SR now?</t>
  </si>
  <si>
    <t>Agree with your conclusion that it is out of scope (though conflicts with Open Issue 6)</t>
  </si>
  <si>
    <t>Specify WADO-RS request to retrieve an SR, rendered into Sup219 representation?</t>
  </si>
  <si>
    <t>Include “Report snippets”? (text rendering of a result for inclusion in a report)</t>
  </si>
  <si>
    <t>Strongly agree with your conclusion not to do this.</t>
  </si>
  <si>
    <t>Make a new storage transaction for non-image instances?</t>
  </si>
  <si>
    <t>Is there anything significant to be borrowed from IHE Evidence Documents?</t>
  </si>
  <si>
    <t>Should SR requirements describe each of the Enhanced, Comprehensive, and Comprehensive 3D IODs</t>
  </si>
  <si>
    <t>Agree.
Don't think you need Extensible.</t>
  </si>
  <si>
    <t>Agree</t>
  </si>
  <si>
    <t>Should existing DICOM CAD SR templates be described in this supplement?</t>
  </si>
  <si>
    <t>TO DO</t>
  </si>
  <si>
    <t>Get a proper Coding Scheme Designator for Radiology Common Data Elements. Currently using 99RDE</t>
  </si>
  <si>
    <t>Already done … use "RADELEMENT" per current PS3.16 Table 8-1 (added in CP 1945).
That said, take care to use SNOMED CT first, then RadLex RIDs rather than RADELEMENT codes if available, and also make sure that any suggested RADELEMENT code acually exists and is stable. This profile really shouldn't be suggesting use cases and code set choices that aren't already in DICOM PS3.16 (create CPs if necessary).</t>
  </si>
  <si>
    <t>Get parallel codes for the RID Criticality codes</t>
  </si>
  <si>
    <t>Suggest that you do this through a DICOM CP (see Open Issue 5 comments)</t>
  </si>
  <si>
    <t>Diagram the structure of 1500</t>
  </si>
  <si>
    <t>Good luck with that :)</t>
  </si>
  <si>
    <t>Add definitions for Newcode0, Newcode1, etc.</t>
  </si>
  <si>
    <t>IHE (domains) really shouldn't be defining codes if it can be avoided (has been very problematic in the past) … find other ways to say these things or do DICOM CPs</t>
  </si>
  <si>
    <t>DICOM CPs for consideration</t>
  </si>
  <si>
    <t>Add a code for (Newcode1,99IHE,”Processing Algorithm”) to CID 7005</t>
  </si>
  <si>
    <t>Add Device UID (0018,1002) to Contributing Equipment Sequence. Need ability to identify an instance of a “device”. Consider adding UDI too since there is a possibility of FDA engagement and “recall use cases” that UDI was created to address.</t>
  </si>
  <si>
    <t>No … that's what the existing (109102, DCM, "Processing Equipment") is for.</t>
  </si>
  <si>
    <t>Yes … should mirror Equipment Module … macro?</t>
  </si>
  <si>
    <t>Add a code for “Saliency Image” to CID 7203 Image Derivation for use in parametric maps that are saliency images. Do we also need to reference an SR Finding Node that is the finding it is the saliency for
And is (121322,DCM,”Source image for image processing operation”) the appropriate purpose of reference when referencing the image it overlays on, or do we need something more specific?</t>
  </si>
  <si>
    <t>Is this use case (describing parametric maps that are "visual explanations", not all of which are "saliency maps") not already addressed by CID 217 within CID 7180, which is invoked by for Concept Name of (246205007, SCT, "Quantity") of Quantity Definition Sequence (0040,9220) … see CP 1867.
Re. "source image", we could add a "source image to which visual explanation applies" code into the image object that is the map, but we expected this would be handle by the SR (which references both); again, see CP 1867.</t>
  </si>
  <si>
    <t>Add a Row 5 description to TID 1500 about what is intended to go in the image library (nothing is required) given that measurements reference the images they are on.
Also explain in TID 1600 the intention of the structure with Entry Descriptors above and below the Entry (common and deviations; below overrides above?)</t>
  </si>
  <si>
    <t>No … that is implicit in the concept of the Image Library and described in the invoked template … specifically "The Image Library contains references to images and selected attributes describing them that facilitate analysis without having to retrieve the entire set of referenced images." No need to repeat the purpos of a template at every invocation.
No ... obviously refactoring like anywhere else.</t>
  </si>
  <si>
    <t>Allow a 3D point in TID 1411. It currently allows an ellipsoid only. A point that is not exactly in the plane of a given frame (and associated findings) seems like a reasonable use case</t>
  </si>
  <si>
    <t>Already done … see current standard and CP 1789.</t>
  </si>
  <si>
    <t>Add an IMAGE reference below the qualitative evaluations in 1501 so that evaluations that are not measurements (which use TID 300) can also be associated with an image even though there isn’t a ROI (which is how TID 1410 and 1411 get around this)</t>
  </si>
  <si>
    <t>Already in progress … see CP 1999.</t>
  </si>
  <si>
    <t>Add a code to CID 219 for “Centerline” that could be used for geometric purpose of polylines with Finding Sites like Spine, Abdominal aorta, etc.</t>
  </si>
  <si>
    <t>I have consider something similar in the past, and encountered existing patterns in TID 3214 Analyzed Segment of using (mandatory) left and right edges (122507, DCM, "Left Contour") and (122508, DCM, "Right Contour").
The point being that a complete solution mayoionvolve adding more codes than just one for "centerline" to CID 219, and should probably involve CT and US cardiovascular folks in reconsidering TID 3214.
Or to put it another way, TID 1500 is very generic, but when there are complex use cases with entrenched vendors using dedicated templates, we may not want to go out of our way to duplicate their work in a gratuitously inconsistent way.</t>
  </si>
  <si>
    <t>Appendix D - Glossary</t>
  </si>
  <si>
    <t>AI Result - "A result of performing clinical analysis in the context of an imaging procedure. The term is used in a broad sense that encompasses results generated by algorithms, such as conventional CAD (Computer-Aided Detection or Diagnosis) as well as those that use current neural network technologies."</t>
  </si>
  <si>
    <t>Replace (in glossary and throughout document) " with "Analysis Result (per comment on Open Issue 8) and reword definition to be "A result produced by analyzing data. Encompasses results from classical image processing, machine learning and artificial intelligence, including traditional CADe and CADx as well as deep convolutional neural networks."</t>
  </si>
  <si>
    <t>AI Model</t>
  </si>
  <si>
    <t>Remove definition and expunge phrase from profile entirely (e.g., can be replaced with "algorithm" thus generalizing the applicability).</t>
  </si>
  <si>
    <t>X.4.1.1 Result Primitives</t>
  </si>
  <si>
    <t>"It is unrealistic to expect radiology displays to implement specific display capabilities for each of the myriad of algorithms that have been developed and will continue to be developed. To make the implementation complexity for displays manageable, and to avoid needing different software for each new AI result, this profile follows the direction set by DICOM WG-23 to determine a reasonable, finite, set of primitive elements from which AI results can be composed."</t>
  </si>
  <si>
    <t>"Result Primitives" is an unnecessary abstraction and a (hokey) term</t>
  </si>
  <si>
    <t>"Note: Evidence Creators are only required to support the Result Primitives needed to encode their results. This means they might not need to support all Result Primitives."</t>
  </si>
  <si>
    <t>301-302</t>
  </si>
  <si>
    <t>X.1.1.1 Evidence Creator</t>
  </si>
  <si>
    <t>299-300
303-304</t>
  </si>
  <si>
    <t>"Evidence Creators shall encode their results using the Result Primitives described in Section X.4.1.1."
"Evidence Creators shall support the SOP Class(es) corresponding to the Result Primitive(s) they support, as defined in Section X.4.1.2 Result Primitive Encodings."</t>
  </si>
  <si>
    <t>"Evidence Creators shall support a corresponding transaction listed in Table X.1-1 for each primitive they produce"</t>
  </si>
  <si>
    <t>"Evidence Creators shall support a corresponding transaction listed in Table X.1-1 for each result (or set of results in a single instance) that they produce."</t>
  </si>
  <si>
    <t>309-313</t>
  </si>
  <si>
    <t>Delete entirely … this is policy and workflow, not content.</t>
  </si>
  <si>
    <t>X.1.1.2</t>
  </si>
  <si>
    <t>"Image Manager/Archives store results (annotations, measurements, segmentations, etc.) and make them available alongside the modality and human-generated results of a study."</t>
  </si>
  <si>
    <t>"The Image Manager/Archives store analysis results together with modality and human-generated data for a study."</t>
  </si>
  <si>
    <t>X.4.1.2 Result Primitive Encodings</t>
  </si>
  <si>
    <t>Rename section to "Analysis Result Encoding Requirements"</t>
  </si>
  <si>
    <t>Rename section to "Analysis Result Overview"
This section describes apples and oranges (qualitative findings, measurements, locations, segmentations, and parametric maps, tracking IDs and image references), which is helpful, but these do not need to be categoriized as "primitives".</t>
  </si>
  <si>
    <t>"Evidence Creators shall encode their results using the DICOM SOP Class required for the appropriate IODs and their features described in Section X.4.1.1 and X.4.1.2."</t>
  </si>
  <si>
    <t>"Note: Evidence Creators are only required to support the IODs and their features needed to encode their results, as long as they require with the mandatory IOD requirements. This means they might not need to support all possible features of the IODs."</t>
  </si>
  <si>
    <t>X.1.1.3 Image Display</t>
  </si>
  <si>
    <t>322-323</t>
  </si>
  <si>
    <t>"Image Displays shall support the retrieval and display of all Result Primitives described in Section X.4.1.1."</t>
  </si>
  <si>
    <t>"Image Displays shall support the retrieval and display of all the features described in Section X.4.1.2 of the IODs listed.
Note: Image Displays may, but are not required to, support other features of those IODs than the features listed in Section X.4.1.2, since such unlisted features are not considered necessary for the display of results supported by this Profile."</t>
  </si>
  <si>
    <t>X.1.1.4 Imaging Document Consumer</t>
  </si>
  <si>
    <t>338-343</t>
  </si>
  <si>
    <t>"Evidence Creators shall create at least one result for each case processed regardless of whether there are findings and regardless of whether the analysis is successful. In the case of failed processing, the Evidence Creator shall report the reasons of failure in the result instance. In the case of failure, the Evidence Creator might create a different type of object, for example it might create an SR rather than an empty Segmentation."</t>
  </si>
  <si>
    <t>"Imaging Document Consumers shall support at least one of the Result Primitives described in Section X.4.1.1.
Note: Imaging Document Consumers are only required to support Result Primitives needed to support the intended functionality of the Image Document Consumer system. This means they might not need to support all Result Primitives.
Imaging Document Consumers shall support the SOP Class(es) corresponding to the Result Primitive(s) they support, as defined in Section X.4.1.2 Result Primitive Encodings."</t>
  </si>
  <si>
    <t>"Imaging Document Consumers shall support at least one of the features described in Section X.4.1.2 for at least one of the IODs listed using the corresponding SOP Class(es).
Note: Imaging Document Consumers are only required to support the features necessary for the intended functionality of the Image Document Consumer system. This means they might not need to support all features."</t>
  </si>
  <si>
    <t>X.2 AIR Actor Options</t>
  </si>
  <si>
    <t>Remove Parametric Map Option and make support required.</t>
  </si>
  <si>
    <t>Parametric Map support should be required (see Open Issue 1 comments)</t>
  </si>
  <si>
    <t>X.2.1 Parametric Map Option</t>
  </si>
  <si>
    <t>Move requirements down to appropriate section and remove this section.</t>
  </si>
  <si>
    <t>X.3 AIR Required Actor Groupings</t>
  </si>
  <si>
    <t>There is no requirement for accurate or precise time for this use case.</t>
  </si>
  <si>
    <t>Remove unnecessary dependence on ITI CT / Time Client</t>
  </si>
  <si>
    <t>"Result Primitives" is an unnecessary abstraction and a (hokey) term. We should avoid introducing non-standard terminology if possible.</t>
  </si>
  <si>
    <t>Replace with: "This profile uses various features of appropriate DICOM IODs to encode analysis results for a broad variety of generic use cases."</t>
  </si>
  <si>
    <t>"Evidence Creator actors are required to render their results using the defined set of primitives encoded in specific DICOM SOP Classes (See RAD TF-1: X.4.1.2 Result Primitive Encodings) and Image Display actors are required to support basic presentation of those primitives (See RAD TF-2: 4.Y1.4.1 Display Results)."</t>
  </si>
  <si>
    <t>"Evidence Creator actors are required to render their results using the defined set of features encoded in specific DICOM SOP Classes (See RAD TF-1: X.4.1.2 Analysis Result Encoding Requirements) and Image Display actors are required to be able to display those features (See RAD TF-2: 4.Y1.4.1 Display Results)."</t>
  </si>
  <si>
    <t>"The current set of primitives is comprised of the following:"</t>
  </si>
  <si>
    <t>"The features defined in this Profile are as follows:"</t>
  </si>
  <si>
    <t>"This primitive is a coded concept paired with a coded value. This structure is common in DICOM SR instances."</t>
  </si>
  <si>
    <t>"This feature makes use of a coded concept name paired with a code or text value in a DICOM SR instance, possibly accompanied by various other code-value pairs to refine the concept (modifiers) and to provide context."</t>
  </si>
  <si>
    <t>"This primitive is a structure containing a coded concept paired with …"</t>
  </si>
  <si>
    <t>"This feature makes use of a coded concept name paired with… "</t>
  </si>
  <si>
    <t>X.4.1.1 Result Primitives - Measurements</t>
  </si>
  <si>
    <t>X.4.1.1 Result Primitives - Qualitative Findings</t>
  </si>
  <si>
    <t>X.4.1.1 Result Primitives - Locations</t>
  </si>
  <si>
    <t>Do not confuse ROIs that may be bounding boxes/circles with other non-ROI contours.
In passing, I note that "fiducial" are presumably out of scope.
"This primitive is a spatial location, in the form of coordinates for a point, a line, or a bounding shape like a bounding box or ellipse. The coordinates are typically expressed in an imaging coordinate system in the frame of reference of an imaging dataset. The coordinates may be within a single “slice” (2D) or within an imaged volume (3D)."</t>
  </si>
  <si>
    <t>X.4.1.1 Result Primitives - Segmentations</t>
  </si>
  <si>
    <t>"This feature is a spatial location, in the form of coordinates for one or more points, or a line. The coordinates may be specified relative to a single image frame or total pixel matrix of a tiled image (2D), or relative to a volume (3D) identified by a frame of reference, which may or may not be patient, device or image-related. It is distinct from a Region of Interest, which is considered separately."</t>
  </si>
  <si>
    <t>Do not confuse "ROIs" with "Segmentations", especially since the latter implies an encoding.
"The primitive is a segmented 2D or 3D region of an imaging dataset.
Algorithms might use this for results like identifying pixels/voxels that are part of a lesion, or the boundary of a particular organ, or the extent of an intracranial bleed. Segmentations would also be used for results like tissue classifications (single or multiple) and individual segments may be discontiguous."</t>
  </si>
  <si>
    <t>Rename sub-section "Regions of Interest (ROIs)"
"This feature is a 2D (planar) or 3D (volumetric) region of an image or volume. It includes bounding regions that imprecisely designate a structural or functional region.
Algorithms might use an ROI for results like identifying pixels/voxels that are part of a lesion, or the boundary of a particular organ, or the extent of an intracranial bleed. ROIs would also be used for results like tissue classifications (single or multiple). Individual components of a single ROI may be discontiguous, depending on the encoding selected."</t>
  </si>
  <si>
    <t>X.4.1.1 Result Primitives - Parametric Maps</t>
  </si>
  <si>
    <t>"This primitive is a set of 2D (or 3D) pixels (or voxels) with a spatial correspondence to the source image. For a given parametric map, the values will either be all floating point, all double, or all integer.
Algorithms might use this for results such as a “saliency map” (showing which parts of the source image “weighed significantly” on an AI-generated finding like presence of a pneumothorax), or a probability map (showing the probability of a finding like malignant cells being true in each pixel of the image) or quantitative analysis (showing calculated values like brain perfusion, apparent diffusion coefficients (ADC), or an angiogenesis map based on a series of Dynamic Contrast Enhanced images that encode contrast uptake and washout for each pixel).
Note: Tissue classifications may be more appropriately handled as segmentations."</t>
  </si>
  <si>
    <t>Should move encoding questions like "The pixel values may be integer, scaled integer, or single or double floating point, and are required to be of the same type for all the pixels in the map." to the cncoding section.
Also, the use of "parametric map" as a feature (aka. primitive) is confusing with its use as an "encoding", since some "parametric maps" might better be encoded as segmentations (yet are not ROIs as distinguished above).
"This feature is a set of 2D (or 3D) pixels (or voxels) that are image-like but which whose values encode a "parameter" such as a physical quantity or quantitative model parameter. It may or may not have a spatial correspondence with one or more source images from which it may have been derived. 
Algorithms might use this for results such as visual explanations (e.g., a“saliency map”, showing which parts of a source image influenced  th algorithm's decision), or a probability map (showing the probability of a finding like malignant cells being true in each pixel of the image) or a quantitative analysis (showing calculated values like brain perfusion, apparent diffusion coefficients (ADC), or the parameters of a dynamic contrast model)."</t>
  </si>
  <si>
    <t>X.4.1.1 Result Primitives -Tracking IDs</t>
  </si>
  <si>
    <t>"This primitive is an identification of a persistent entity in the form of a unique identifier.
Algorithms might use this to identify the same specific tumor in a specific patient in each of a longitudinal set of imaging studies over time. When the same Tracking ID is associated with other primitives like location coordinates, measurements, or qualitative findings (like tumor stage), it facilitates longitudinal analysis or evaluation of change."</t>
  </si>
  <si>
    <t>X.4.1.1 Result Primitives -Image References</t>
  </si>
  <si>
    <t>"This primitive is a reference to one or more image instances, in the form of an instance UID, possibly with information to facilitate accessing the instance such as a Study UID or possible sources like a retrieval AE Title, or a retrieval URL. When there is need to be more specific for a 445 multi-frame instance, the reference may include frame information.
Algorithms might use this for results such as identifying (with references) other images that the reading radiologist may find relevant to the current image. The relevant images may be prior images of the current patient, images from other patients with comparable pathology, images from a reference normal population, or images from an atlas. 450
Algorithms are also expected to commonly reference the “input” image that was analyzed, however that is expected to be part of the result metadata, rather than the result “payload”."</t>
  </si>
  <si>
    <t>Delete "possibly with information to facilitate accessing the instance such as a Study UID or possible sources like a retrieval AE Title, or a retrieval URL", since nobody every sends the latter and a display cannot rely on it, and the hierarchical stuff is an encoding issue.
Delete "Algorithms might use this for results such as identifying (with references) other images that the reading radiologist may find relevant to the current image. The relevant images may be prior images of the current patient, images from other patients with comparable pathology, images from a reference normal population, or images from an atlas." since we do not generally do that in TID 1500. We reference what we used, +/- an illustrative SC.
"This feature is a reference to one or more images or frames, in the form of unique identifier.
Algorithms commonly reference the “input” image that was analyzed, which facilitates (though is not required for) display purposes."</t>
  </si>
  <si>
    <t>453-475</t>
  </si>
  <si>
    <t>X.4.1.2a Root Results</t>
  </si>
  <si>
    <t>No. In addition to the specific algoritthm macros for IODs and templates mentioned, which could be made more generally applicable by DICOM CP if necessary, there is also the question of the General Equipment Module and Manufacturer, etc. - these are expected to describe the AI system and algorithm, and not which system acquired the images (you already say this at lines 491-492)</t>
  </si>
  <si>
    <t>X.4.1.2.1 General Result Encoding Requirements</t>
  </si>
  <si>
    <t>"Purpose of Reference Code Sequence (0040,A170) shall be (Newcode1,99IHE,”Processing Algorithm”)"</t>
  </si>
  <si>
    <t>"Purpose of Reference Code Sequence (0040,A170) shall be (109102, DCM, "Processing Equipment")"</t>
  </si>
  <si>
    <t>509-510</t>
  </si>
  <si>
    <t>"In SR Instances, the Evidence Creator will likely replicate the above information in items in the Author Observer Sequence (0040,A078)."</t>
  </si>
  <si>
    <t>Nobody ever populates the Author Observer Sequence for machine generated reports.
Suggest:
"In SR Instances, the Evidence Creator will likely replicate the above information in items in the Content Tree in TID 1004 Device Observer Identifying Attributes. The Author Observer Sequence (0040,A078) is not used usually used for machine generated reports in which the information is the same as in the General Equipment Module (ie., the author is also the recorder)."</t>
  </si>
  <si>
    <t>511-523</t>
  </si>
  <si>
    <t>"Each result shall either be contained in a Root Result instance or contained in an instance referenced from a Root Result instance. See Section X.4.1.2a
Note: Evidence Creators may decide whether their output is best represented with a single root result or multiple. Evidence Creators are not required to reference results from other Evidence Creators.
Root Result instances shall be encoded in a DICOM SR instance using TID 1500 (Measurement 515 Report) as the root template and the document title encoded in the Concept Name of the root container shall be (Newcode0,99IHE,”Analysis Root Result”).
Subordinate result instances shall be referenced from their Root Result instance in the Current Requested Procedure Evidence Sequence (0040,A375).
Notes: 1. Subordinate result instances may be referenced from other locations in the Root Result as appropriate. 520
2. For Root Result instances that are only referencing instances of the Parametric Map IOD or a segmentation IOD without any associated measurements or observations, TID 1501 may be included in TID 1500 without any content other than the Measurement Group container and the tracking IDs."</t>
  </si>
  <si>
    <t>Delete entirely (expunging all mention of Root Results and most especially, abuse of the Concept Name Code Sequence of the top level container).</t>
  </si>
  <si>
    <t>X.4.1.2.1 General Result Encoding Requirements - DICOM SR Guidance</t>
  </si>
  <si>
    <t>525-526</t>
  </si>
  <si>
    <t>"Content Date (0008,0023) and Content Time (0008,0033) reflect the datetime that the analysis was executed that generated the result(s)."</t>
  </si>
  <si>
    <t>Delete … the words in the standard (PS3.3 Table C.17-2. SR Document General Module Attributes) are "document content creation started" … why do you feel it is necessary to repeat or rephrase that?
If you feel that you must enforce a particular interpretation I suggest:
"Content Date (0008,0023) and Content Time (0008,0033) are defined to be the date and time that the document content creation started, In the context of analysis results, these may be considered to be the date and time that the analysis that generated the result(s) started executing. They are distinct from the Instance Creation Date (0008,0012) and Instance Creation Time (0008,0013), if present which may be some time later."</t>
  </si>
  <si>
    <t>527-528</t>
  </si>
  <si>
    <t>"As an inherent part of the SR Content Tree encoding, each Content Item has an Observation UID (0040,A171). Observation UIDs may be used to reference specific findings"</t>
  </si>
  <si>
    <t>"As an inherent part of the SR Content Tree encoding, each Content Item may have an Observation UID (0040,A171). Observation UIDs may be used to reference specific findings from an another instance, but otherwise they are usually absent."</t>
  </si>
  <si>
    <t>X.4.1.2.1 General Result Encoding Requirements - Frame of Reference (FoR) Guidance</t>
  </si>
  <si>
    <t>536-538</t>
  </si>
  <si>
    <t>"When two instances share the same Frame of Reference UID, coordinates in the two instances are in the same coordinate space."</t>
  </si>
  <si>
    <t>"When two instances share the same Frame of Reference UID, coordinates in the two instances are nominally in the same coordinate space."</t>
  </si>
  <si>
    <t>X.4.1.2.2 Qualitative Findings</t>
  </si>
  <si>
    <t>"The CONTAINER for (C0034375, UMLS, "Qualitative Evaluations") in TID 1500 shall not be usedThe CONTAINER for (C0034375, UMLS, "Qualitative Evaluations") in TID 1500 shall not be used"</t>
  </si>
  <si>
    <t>Delete … there is nothing wrong with using that container and it is specifically intended for that purpose (esp. when the findings are about the entire study, not an image or coordinates), so please do not undermine the TID 1500 design.</t>
  </si>
  <si>
    <t>559-560</t>
  </si>
  <si>
    <t>"Notes: 1. A qualitative finding that refers to an entire image is encoded as a planar region that spans the entire image."</t>
  </si>
  <si>
    <t>"2. TID 1411 supports encoding a simple ellipsoid Volume Surface which may be used to “encapsulate” an entity like a tumor without specifically delineating its surface."</t>
  </si>
  <si>
    <t>568-569</t>
  </si>
  <si>
    <t>"2. TID 1411 supports encoding a simple ellipsoid Volume Surface as a set of isocontours that may be used to define a bounding region around an entity such as a tumor, without precisely delineating its surface. In such cases a (130400, DCM, "Geometric purpose of region") = (75958009, SCT, "Bounded by") modifier is appropriate."</t>
  </si>
  <si>
    <t>570-574</t>
  </si>
  <si>
    <t>OK to have informative text that does not introduce new consraints. E.g., replace with:
"Planar and volumetric ROIs that are the basis of the measurements or qualitative evaluations are defining using DICOM TID 1410 and 1411 respectively, either by specifying 2D coordinates referenced to an image, 3D coordinates, or indirectly by referencing a Segmentation object which may in turn (but is not required to) references the image(s) it segments. In addition, there may be a reference the source images or series used for segmentations, if any."</t>
  </si>
  <si>
    <t>"Image references, per DICOM TID 1410 and 1411, are mandated for the ROIs that are the basis of the measurements, either directly by referencing an image, or indirectly by referencing a Segmentation image which then references the image it segments, or by referencing a Series to reference all the constituent images." is incorrect and appears to constrain what these templates actually do. If the latter is intentional, it is not appropriate to further constrain (restrict the flexibility of) TID 1410 and 1411 in this profile. There may be no (DICOM) images, and the ROI may exist in 3D space, and may be resampled and/or oriented completely differently than any source images (if any).</t>
  </si>
  <si>
    <t>"Image references, per DICOM TID 1410 and 1411, are mandated for the ROIs that are the basis of the measurements, either directly by referencing an image, or indirectly by referencing a Segmentation instance which then references the image it segments, or by referencing a Series to reference all the constituent images."</t>
  </si>
  <si>
    <t>"Image references for measurements in TID 1501 shall be encoded in the invocation of TID 320 “Image or Spatial Coordinates” inside the invocation(s) of TID 300 “Measurements” that encode the measurements inside TID 1501." should not be normative.
As a case in point, Ultrasound SR objects frequently encode measurements using TID 300 without image or coordinate references, and it is unrealistic to expect that the same may not occur with AI results. Also, there may be no (DICOM) images, and the coordinates may exist in 3D space (see CP 1999).</t>
  </si>
  <si>
    <t>"Image references are currently defined for qualitative evaluations in TID 1501 (just for measurements)."</t>
  </si>
  <si>
    <t>Delete.</t>
  </si>
  <si>
    <t>X.4.1.2.3 Measurements</t>
  </si>
  <si>
    <t>X.4.1.2.4 Locations</t>
  </si>
  <si>
    <t>637-638</t>
  </si>
  <si>
    <t>"Planar and volumetric locations may also be encoded as segmentations, as described in Section X.4.1.2.5."</t>
  </si>
  <si>
    <t>X.4.1.2.5 Segmentations</t>
  </si>
  <si>
    <t>Section title no longer matches feature/primitive</t>
  </si>
  <si>
    <t>Retitle section as "X.4.1.2.5 Regions of Interest"</t>
  </si>
  <si>
    <t>"Pixel-based or voxel-based segmentations (also referred to as region-based segmentations) shall be encoded as one or more DICOM Segmentation instances."</t>
  </si>
  <si>
    <t>"Pixel-based or voxel-based regions of interest shall be encoded using the DICOM Segmentation Storage SOP Class."</t>
  </si>
  <si>
    <t>"Contour-based segmentations on individual frames shall be encoded as …"</t>
  </si>
  <si>
    <t>"2D (image-relative) or 3D (volume relative) contour-based regions of interest shall be encoded as …"</t>
  </si>
  <si>
    <t>No mention of Surface Segmentations</t>
  </si>
  <si>
    <t>Add note:
"Note: The Surface Segmentation Storage SOP Class is not used in this profile."</t>
  </si>
  <si>
    <t>Need to mention binary or continuous and probabalistic or fractional occupancy.</t>
  </si>
  <si>
    <t>Need to mention that label maps are not directly supportd but can encoded as multiple segments, which is also important to mention.</t>
  </si>
  <si>
    <t>Add new text:
"Though most segmentations are binary, i.e., there is a single bit value defining whether each pixel is part of the segment or not, it is also possible to encode continuous values as scaled integers indicating percent probability or fractional occupancy. This Profile includes support for both binary and continuous values."</t>
  </si>
  <si>
    <t>Add new text:
"Neither DICOM nor this profile supports label maps, in which a single encoded pixel represents an index into a map of labels for different segments. Instead it is expected that such information will be encoded with a separate bit plane per segment in a DICOM Segmentation instance. This profile includes support for more than one Segment within a Segmentation instance."</t>
  </si>
  <si>
    <t>Need to mention extent and sampling rate and orientation of segmentation objects.</t>
  </si>
  <si>
    <t>X.4.1.2.6 Parametric Maps</t>
  </si>
  <si>
    <t>673-678</t>
  </si>
  <si>
    <t>"The Parametric Map shall be encoded with the same orientation as the underlying image, but is permitted to have different pixel spacing, so the Image Display will not have to retrieve registration objects and perform transformations but may have to perform resampling. These requirements are intended to facilitate fused display by the Image Display without requiring sophisticated registration capabilities."</t>
  </si>
  <si>
    <t>Same issue as with Segmentation objects. I suggest baseline behavior require resampling support, and so suggest the following amended text, but could live with factoring out "Volumetric Resampling" capability as a Named Option to separate need for reorientation/resampling from same orientation/spacing (but not necessarily extent) baseline behavior. Note that there is no "registration" involved in any case, since we are already requiring the same FoR.
"A DICOM Parametric Map image need not cover the same spatial extent, be oriented in the same plane, or be sampled at the same rate within plane or between planes. For example, a Parametric Map may only encode the frames necessary to cover the region of interest and not the entire volume, may cover a smaller region with each frame, sufficient only to include the region of interest, and may have a Pixel Spacing or a Spacing Between Slices that is smaller (hypersampled) or larger (downsampled) compared to the original images, and each frame may be angled differently than the original slices (whether at an orthogonal or non-orthogonal angle). This profile includes support for any such variation from the size, sampling and orientation of the original images. This implies that an Image Display must be capable of volumetric resampling for fused display (superimposition of the Parametric Map on an underlying image)."</t>
  </si>
  <si>
    <t>Add new text (and may need to follow up in Image Display requirements); see also similar concerns about parametric maps; could consider factoring out "Volumetric Resampling" capability as a Named Option to separate need for reorientation/resampling from same orientation/spacing (but not necessarily extent) baseline behavior.
"A DICOM Segmentation object need not cover the same spatial extent, be oriented in the same plane, or be sampled at the same rate within plane or between planes. For example, a Segmentation may only encode the frames necessary to cover the region of interest and not the entire volume, may cover a smaller region with each frame, sufficient only to include the region of interest, and may have a Pixel Spacing or a Spacing Between Slices that is smaller (hypersampled) or larger (downsampled) compared to the original images, and each frame may be angled differently than the original slices (whether at an orthogonal or non-orthogonal angle). This profile includes support for any such variation from the size, sampling and orientation of the original images. This implies that an Image Display must be capable of volumetric resampling for fused display (superimposition of the Segmentation on an underlying image)."</t>
  </si>
  <si>
    <t>X.4.1.2.7 Tracking IDs</t>
  </si>
  <si>
    <t>Rename section to "Tracking Identifiers"
This feature consists of human-readable and unique means to identify a persistent entity.
Algorithms might use this unique identifiers to designate the same lesion or tumor in a specific patient in each of a longitudinal set of studies over time, and display might use the corresponding human readable identifier to communicate this to a user. Longitudinal analysis and evaluation of change are facilitated when the same tracking identifiers are associated with other features such as location coordinates, measurements, or qualitative findings (like tumor stage or therapeutic response)."</t>
  </si>
  <si>
    <t>Rename section to "Tracking Identifiers"</t>
  </si>
  <si>
    <t>Need more general title that is not reminiscent of a specific attribute.</t>
  </si>
  <si>
    <t>684-687</t>
  </si>
  <si>
    <t>"Tracking IDs for persistent entities shall be encoded in DICOM SR instances using concept (112039, DCM, "Tracking Identifier") for human readable Tracking IDs and concept (112040, DCM, "Tracking Unique Identifier") for globally unique Tracking IDs (UIDs). Such IDs allow correlating multiple different observations of the same entity (such as an organ or lesion).
If a measured entity is a known entity (e.g., it is a particular tracked lesion), TID 4108 (Tracking Identifier) shall be included in the invocation of TID 300 for the measurement and the Tracking ID(s) of the measured entity encoded therein.
...
The TID templates mandated here for Qualitative Findings and Measurements require that both a Tracking Identifier and a Tracking Unique Identifier be provided to identify the entity that is 695 subject of each Measurement Group."</t>
  </si>
  <si>
    <t>There is no need to mandate this for many use cases, and CP 1998 proposes relaxing the requirement for these. Is there any need for this profile to mandate them? Mention them? Spcifically say they are optional pending approval of that CP? They are also permitted in SEGs. Suggest:
"Tracking IDs for persistent entities may be encoded in DICOM SR and Segmentation instances using concept (112039, DCM, "Tracking Identifier") for human readable Tracking IDs and concept (112040, DCM, "Tracking Unique Identifier") for globally unique Tracking IDs (UIDs). Such IDs allow correlating multiple different observations of the same entity (such as an organ or lesion), when an algorithm is capable of making that determination.
If a measured entity is a known entity (e.g., it is a particular tracked lesion), TID 4108 (Tracking Identifier) may be included in the invocation of TID 300 for the measurement and the Tracking ID(s) of the measured entity encoded therein.
...
Note: Currently DICOM TID 1500 requires that both a Tracking Identifier and a Tracking Unique Identifier be provided to identify the entity that is subject of each Measurement Group, but CP 1998 proposes to relax this requirement, since they are not always useful for the use case and the SR creator may not always be capable of making such a correlation across time. This Profile places no additional restrictions on the emplates beyond those specified in the current DICOM standard."</t>
  </si>
  <si>
    <t>X.4.1.2.8 Image References</t>
  </si>
  <si>
    <t>698-700</t>
  </si>
  <si>
    <t>"Image references that comprise the result itself (for example identifying an image this is most representative of a tumor, or is a relevant prior) shall be encoded as a Qualitative Finding as described in Section X.4.1.2.2 with a reference to the image."</t>
  </si>
  <si>
    <t>This raises an intersting question, since it overlaps with the concept of a "Key Image" (Key Object Selection Document), one of IHEs most successful profiles. Further, TID 1500 does not have the concept of (or the supporting codes for) "most representative".
Suggest that if this is the use case you want to support, add KIN semantics to the profile using the KOS object.
Regardless, delete this paragraph, since it is not really what TID 1500 is intended for (as opposed to saying something deep and meaningful about an image). I.e. "here be tumor" is OK, "this is a relevant prior for the current tumor" doesn't seem right.
Overlaps with comments on X.4.1.1 Result Primitives -Image References</t>
  </si>
  <si>
    <t>"Image references that are subordinate to other results (e.g., references to images on which a measurement was taken, or references to the images that were processed to create a segmentation or parametric map) are discussed above in the relevant result primitive section."</t>
  </si>
  <si>
    <t>Delete … doesn't say anything new, especially if the other paragraph is deleted. Alternatively, move stuff from X.4.1.1 or wherever references are discussed in detail, if anywhere, in here. Might be appropriate to add text about how to reference +/- frame number, preferrable not to use by-reference relationships, etc. in here.</t>
  </si>
  <si>
    <t>X.4.1.4 Result Presentation</t>
  </si>
  <si>
    <t>868-874</t>
  </si>
  <si>
    <t>Image Display implementations might consider some of the display capabilities described in the DICOM Volumetric Presentation States. In those objects, the Graphic Annotation Module includes Tracking UID (0062,0021) which can be used to reference an entity in a segmentation or Structured Report instance to associate it with an annotation, and the Volumetric Graphic Annotation Module includes Referenced Structured Context Sequence (0070,1903) which can be used to reference to a node in a Structured Report instance to associate it with an annotation.</t>
  </si>
  <si>
    <t>Not sure that you should mention this at all. Prefer you delete it entirely.
If you must, suggest that you don't use the word "annotation" unqualified to refer to the PR thing, since we use that generic term to refer to the AI results in the SR (in the community). So:
"Image Display implementations might consider some of the display capabilities described in the DICOM Volumetric Presentation States. In those objects, the Graphic Annotation Module includes Tracking UID (0062,0021) which can be used to reference an entity in a Segmentation or Structured Report instance to associate it with a Presentation State Graphic Annotation, and the Volumetric Graphic Annotation Module includes Referenced Structured Context Sequence (0070,1903) which can be used to reference to a node in a Structured Report instance to associate it with a Presentation State Graphic Annotation."</t>
  </si>
  <si>
    <t xml:space="preserve">X.4.1.5 </t>
  </si>
  <si>
    <t>AI Algorithm Deployment</t>
  </si>
  <si>
    <t>Delete entire section, since it has no normative impact and is obvious (applies to any Evidence Creator, Acquisition Modality, etc.)</t>
  </si>
  <si>
    <t>(see also Open Issue 12b). This is a can of worms but I can see why it is tempting to discuss it (or alternatively, why something has to be said).
Suggest changing to "Several DICOM mechanisms exist that may be used to support such policies. The profile does not specifically mandate the use of any particular mechanism. Life cycle management of results is considered part of the workflow and beyond the scope of this profile."
Then delete the sections mentioning the Verifying Observer Sequence and the Approval Module and move them to a white paper, or replace with the sentence "In particular, the use of Completion Flag (0040,A491), Verification Flag (0040,A493), Verifying Observer Sequence (0040,A073) or the Protocol Approval IOD or the Content Assessment Results IOD are not specified by this Profile, other than to the extent that some of these Attributes may be specified as query keys."</t>
  </si>
  <si>
    <t>X.4.1.7 Codesets</t>
  </si>
  <si>
    <t>Underlined "mandate"</t>
  </si>
  <si>
    <t>Do not underline "mandate".</t>
  </si>
  <si>
    <t>917-918</t>
  </si>
  <si>
    <t>"While this profile does not mandate the use of particular codesets for most coded observations in the results, beyond the structural codes required by the DICOM standard templates, agreeing locally ..."</t>
  </si>
  <si>
    <t>"While this profile does not mandate the use of particular codesets for most coded observations in the results, agreeing locally ..."</t>
  </si>
  <si>
    <t>"When encoding values for the Finding Site (G-C0E3,SRT,"Finding Site") of an observation"</t>
  </si>
  <si>
    <t>"When encoding values for the (363698007, SCT, "Finding Site") of an observation"</t>
  </si>
  <si>
    <t>Need new paragraph describing code maintenance and SNOMED SRT to SCT switchover</t>
  </si>
  <si>
    <t>Add new text:
"Many of the codes used in DICOM objects are maintained by extrernal organizations, and subject to maintenance and hence change over time as the terminology improves and evolves as well as erros being found and corrected. Accordingly, Evidence Creators need to be aware that they should be using the most recent codes defined in the DICOM standard, but also sensitive to the needs of installed base Image Displays and Image Consumers. Likewise, Image Displays and Image Consumers may want to support both old and new codes in order to function with new objects from new devices, as well as new objects from old devices and old objects. The change from SNOMED RT style codes to SNOMED CT style numeric identifiers has been particularly challenging in this respect, but also has significant benefits for harmonization and integration with other clinical systems like EMRs."</t>
  </si>
  <si>
    <t>933-935</t>
  </si>
  <si>
    <t>"DICOM codesets are largely constructed from SCT codes (that are free for use worldwide in the context of DICOM), LOINC codes (that are free for use worldwide), and DICOM codes (that are free for use worldwide)."</t>
  </si>
  <si>
    <t>text is fine, just move it above the Finding Site heading.</t>
  </si>
  <si>
    <t>954-955</t>
  </si>
  <si>
    <t>"Some RDE data elements may have synonyms in terminologies such as SNOMED CT or LOINC with corresponding equivalent codes."</t>
  </si>
  <si>
    <t>"Some RADELEMENT data elements and values may have equivalent concepts in terminologies such as SNOMED CT or LOINC, in which case the use of the latter is preferred in DICOM, due to their more widespread use in the EMR and the availability of mappings in the UMLS."</t>
  </si>
  <si>
    <t>956-963</t>
  </si>
  <si>
    <t>"In segmentations, a Segmented Property Category Code (0062,0003) of (123037004,SCT,”Anatomical Structure”), might have a corresponding Segmented Property Type Code (0062,000F) containing something like (10200004,SCT,”Liver”) or (66754008,SCT,”Appendix”). A Segmented Property Category Code (0062,0003) of (49755003,SCT,” Morphologically Abnormal Structure”), might have a corresponding 960 Segmented Property Type Code (0062,000F) containing something like (50960005,SCT,”Hemorrhage”), or (27925004,SCT,”Nodule”)"</t>
  </si>
  <si>
    <t>Mature enough to standardize. So, optionally encode, required display if present.
Not all (many?) algorithms will produce potentially critical results or know if what is critical.
Suggest that:
(a) add DICOM CP to add to TID 1500 at the appropriate level (?top level or per ROI or finding, most likely top level) a content item (or sub-template) that describes the criticality (possible using the suggested RadLex codes, except that Normal should definitely not be one of them) - note ther existence of CID 7035 Actionable Finding Classification
(b) add required display behavior to display the code value for this code triggered by the presence of the concept name for the item (but not otherwise, since it may be absent depending on the algorithm and kind of result)
Note that PS3.20 9.8.10 Communication of Actionable Findings section (from CDA report "http://dicom.nema.org/medical/dicom/current/output/chtml/part20/sect_9.8.10.html") is probably not helpful, since it is about recording that the communication was performed, not that the result is critical, and that is out of scope. Similarly the LOINC section heading 73568-8 ("https://loinc.org/73568-8/") is probably not reusable for the same reason.</t>
  </si>
  <si>
    <t xml:space="preserve">Unknown - still in the realm of research and speculation - out of scope for this profile at this time - and not (yet) appropriate to add to DICOM TID 1500 as a CP (once they are, this profile will inherit their availability, and could add a future Named Option requiring their display); another good White Paper topic.
That said, if you proceed with this, consider (111013, DCM, "Certainty of impression") from TID 4002 Mammography CAD Impression/Recommendation Body </t>
  </si>
  <si>
    <t>Should probably explain the segmentation choices in more detail.
Suggest:
"In Segmentations, sometimes the property being segmented is the anatomy, and sometimes it is something else that also needs an anatomical description, in which case the anatomy is coded separately. For the property, both a category and a type are specified, and the category determines whether the property type is anatomy, or not.
For example:
- Segmented Property Category Code Sequence (0062,0003) =  (123037004,SCT,”Anatomical Structure”)
- Segmented Property Type Code Sequence (0062,000F) = (10200004,SCT,”Liver”).
Compared to:
- Segmented Property Category Code Sequence (0062,0003) = (49755003,SCT,” Morphologically Abnormal Structure”)
- Segmented Property Type Code Sequence (0062,000F) = (50960005,SCT,”Hemorrhage”)
- Anatomic Region Sequence (0008,2218) = (10200004,SCT,”Liver”)
For further information, refer to PS3.16 CID 7150 Segmentation Property Categories (hyperlink)"</t>
  </si>
  <si>
    <t>X.6 AIR Cross-Profile Considerations</t>
  </si>
  <si>
    <t>Consider adding KIN (e.g., for AI determine key images or relevant priors)</t>
  </si>
  <si>
    <t>4.Y1.4.1.3 Expected Actions (i.e., Display Requirements)</t>
  </si>
  <si>
    <t>"Displays shall support the capabilities described in this section for result primitives (See RAD 1165 TF-1: X.4.1.1) encoded in instances of the following:"</t>
  </si>
  <si>
    <t>"Displays shall support the capabilities described in this section for analysis result using features (see RAD 1165 TF-1: X.4.1.1) encoded in instances of the following:"</t>
  </si>
  <si>
    <t>1165-1166</t>
  </si>
  <si>
    <t>Add to list:
- Comprehensive SR IOD
- Enhanced SR IOD
- Basic Text SR IOD (might just be possible to encode a qualittative only TID 1500 in this IOD without violating any Value Type or Relationship Type constrains, haven't tried).</t>
  </si>
  <si>
    <t>Need to specify the less capable varieties of SR, not just Comprehensive 3D SR IOD, since otherwise Image Displays could claim it was OK to reject them (and nobody will actually use Comprehensive 3D SR IOD if they don't need SCOORD3D, nor should they)</t>
  </si>
  <si>
    <t>4.Y1.4.1.3 Expected Actions (i.e., Display Requirements) - Parametric Map Option</t>
  </si>
  <si>
    <t>Remove option and merge Parametric Map IOD into list above.</t>
  </si>
  <si>
    <t>Make mandatory, not an option (see also comment on Open issue 1)</t>
  </si>
  <si>
    <t>No, if you mean constraints on this specified IODs.
Yes, if you mean do we need more IODs (see Closed Issue about SC images)</t>
  </si>
  <si>
    <t>Disagree with the conclusion not to include it.
Should require both the old and new (MF) SCs, since they will inevitably be used and we want people to be able to display the MF SCs of all varieties in particular.
Also suggest mandating support for Encapsulated PDF for the same reason (though not Encapsulated CDA, STL, OBJ or MTL) since they are not really with scope (or used).</t>
  </si>
  <si>
    <t>Add to list:
- Secondary Capture Image IOD
- Multi-frame Single Bit Secondary Capture Image IOD
- Multi-frame Grayscale Byte Secondary Capture Image IOD
- Multi-frame Grayscale Word Secondary Capture Image IOD
- Multi-frame True Color Secondary Capture Image IOD
- Encapsulated PDF IOD</t>
  </si>
  <si>
    <t>Need to add SC, MF SC and Encapsulated PDF IODs (see comment on corresponding Closed Issue).</t>
  </si>
  <si>
    <t>"shall be able to display to the operator all result primitives for the current study"</t>
  </si>
  <si>
    <t>"shall be able to display to the operator all the result-related features (as defined in X.4.1.1 and X.4.1.2) for the current study in a complete and unambiguous clinically useful and acceptable manner without excessive user interaction being required"</t>
  </si>
  <si>
    <t>1180-1181</t>
  </si>
  <si>
    <t>Delete - that is going too far</t>
  </si>
  <si>
    <t>1184-1186</t>
  </si>
  <si>
    <t>No - delete</t>
  </si>
  <si>
    <t>"that control shall include distinguishing based on whether the result primitive has a (111056, DCM, “Rendering Intent”) value of (111150, DCM, “Presentation Required”) or (111151, DCM, “Presentation Optional”)"</t>
  </si>
  <si>
    <t>"shall allow the operator to control which result primitives are displayed (see RAD TF-1: X.4.1.3 for some approaches and considerations)"
"shall communicate result primitives unambiguously to the operator, including making it clear the specific image/frame in the study to which the result primitive applies - this may involve toggling a GSPS-like overlay on/off"</t>
  </si>
  <si>
    <t>1182-1183
1187-1189</t>
  </si>
  <si>
    <t>Have suggested removing X.4.1.3. Merge the two bullets and add example
"shall allow the operator to control which results and features are displayed, on an individual basis in a manner appropriate to the feature, including superimposition on underlying images"
Also, add a specific note:
Note. E.g., if the feature is an ROI defined by contours or segmentations, or a parametric map, the user interface shall allow the user to select which, if any, ROIs and their associated measurements and qualitative findings are displayed overlayed on the appropriate underlying images"</t>
  </si>
  <si>
    <t>4.Y1.4.1.3.1 General Result Display Requirements</t>
  </si>
  <si>
    <t>"(Newcode1,99IHE,”Processing Algorithm”)"</t>
  </si>
  <si>
    <t>I think the General Equipment Module attributes would be better, but if you want to do this, use code (109102, DCM, "Processing Equipment") as described in other comments</t>
  </si>
  <si>
    <t>"each result primitive"</t>
  </si>
  <si>
    <t>"each result"</t>
  </si>
  <si>
    <t>"about each result primitive"</t>
  </si>
  <si>
    <t>"about each result"</t>
  </si>
  <si>
    <t>"shall indicate when analysis was not attempted or has failed, either entirely, or if some analyses have succeeded and others failed, as distinct from when analysis has succeeded but there are no findings."</t>
  </si>
  <si>
    <t>Delete - workflow, not well enough understood, as discussed in other comments</t>
  </si>
  <si>
    <t>1200-1203</t>
  </si>
  <si>
    <t>1203-1207</t>
  </si>
  <si>
    <t>Delete - WTF complicated.</t>
  </si>
  <si>
    <t>"shall be able to communicate when more than one finding is present in the study for the same Concept (e.g., when two different algorithms make a determination on whether pneumonia is present, or the same algorithm with different parameters), and be able to present the multiple findings and differentiate between them (e.g., by indicating the different algorithms or parameter sets)."</t>
  </si>
  <si>
    <t>"shall be able to resolve overlapping results (i.e., results where one could obscure the other when rendered together). The method is left to implementation (e.g., allowing the user to cycle through them or choose between them). Overlapping results can occur when the same measurement is performed multiple times, and when the different observations (ID, length, width, size, character) are made on the same entity."</t>
  </si>
  <si>
    <t>Delete - already sufficiently well handled if use has ability to control which overlays are superimposed, per "shall allow the operator to control …" … doesn't need to be reiterated separately but could be moved to a note on the "control" bullet</t>
  </si>
  <si>
    <t>1208-1212</t>
  </si>
  <si>
    <t>"shall, if an image reference with concept of (121200, DCM, "Illustration of ROI") is associated with a primitive, be able to display that image"</t>
  </si>
  <si>
    <t>"shall, if an image reference with concept of (121200, DCM, "Illustration of ROI") is associated with a feature, make the user aware if it (unobtrusively) and be able to invoke display of that image"</t>
  </si>
  <si>
    <t>1213-1214</t>
  </si>
  <si>
    <t>1217-1220</t>
  </si>
  <si>
    <t>"shall be able to communicate and display the subordinate results (within or referenced by a given Root Result)
o the interaction and progressive-disclosure display behaviors for “drilling down” are left to the implementation of the Display"</t>
  </si>
  <si>
    <t>Delete along with expunging all other mention of Root Result</t>
  </si>
  <si>
    <t>4.Y1.4.1.3.2 Display of Qualitative Findings</t>
  </si>
  <si>
    <t>1224-1226</t>
  </si>
  <si>
    <t>"The Display shall be able to display qualitative findings.
The specific presentation details of how qualitative findings are displayed to the operator are left to the implementation of the Display and may involve the use of text, icons, etc."</t>
  </si>
  <si>
    <t>4.Y1.4.1.3.3 Display of Measurements</t>
  </si>
  <si>
    <t>1228-1231</t>
  </si>
  <si>
    <t>"The Display:
- shall be able to display measurements in the context of the image being measured
- shall be able to display SCOORD and/or SCOORD3D locations associated with spatial measurements (typically as graphics)"</t>
  </si>
  <si>
    <t>"The Display:
- shall be able to display measurements in the context of the image with which they are associated
- shall be able to display measurements in the context of the locations or regions of interest with which they are associated, when the latter is activated for superimposed display, regardless of whether the regions of interest are encoded as coordinates or segmentations
- shall be able to display not only the concept name of the qualitative findings but also any associated modifiers for the finding or enclosing Measurement Group including but not limited to Finding Site and Finding"</t>
  </si>
  <si>
    <t>"The Display shall be able to display qualitative findings.
The specific presentation details of how qualitative findings not associated with an image, location or region of interest is left to the discretion of the implementation, except that they shall be available from the Study browser as well as when viewing images in the Study.
The Display:
- shall be able to display qualitative findings in the context of the image with which they are associated
- shall be able to display qualitative findings in the context of the locations or regions of interest with which they are associated, when the latter is activated for superimposed display, regardless of whether the regions of interest are encoded as coordinates or segmentations
- shall be able to display not only the concept name of the qualitative findings but also any associated modifiers for the finding or enclosing Measurement Group including but not limited to Finding Site and Finding"</t>
  </si>
  <si>
    <t>4.Y1.4.1.3.4 Display of Locations</t>
  </si>
  <si>
    <t>1237-1238</t>
  </si>
  <si>
    <t>"may be able to present an MPR (Multi-Planar Reformat) view centered on a selected point location"</t>
  </si>
  <si>
    <t>"shall be able to display line locations and region locations as graphics on the referenced image"</t>
  </si>
  <si>
    <t>Regions are ROIs so remove mention here:
"shall be able to display line locations as graphics on the referenced image"</t>
  </si>
  <si>
    <t>1239-1241</t>
  </si>
  <si>
    <t>"shall be able to display the finding site, finding, and/or the concept associated with the location (e.g., “Lesion, Center”)"</t>
  </si>
  <si>
    <t>"shall be able to display the concept name of the location but also any associated modifiers for the finding or enclosing Measurement Group including but not limited to Finding Site and Finding (e.g., “Lesion, Center”)"</t>
  </si>
  <si>
    <t>Delete - this supplement is not about CAD marks and TID 1500 doesn't recognize the concept. Assume this was a cut-and=paste from mammo that was intended as a work in progress.</t>
  </si>
  <si>
    <t>"shall, if the Display can identify that the locations are CAD marks,
o make the operator aware that CAD marks are available for display
o indicate whether or not CAD marks are currently activated 
o be able to display on the image referenced by
o display the most recent locations (by Content Date/Time) first unless otherwise configured
o allow the operator to choose which older locations to display
The form in which the location marks are displayed may influence operator performance, and hence it may be necessary to display them in a manner prescribed by the vendor that generated the results, which is not encoded in the DICOM object. The form of the location mark rendering is out of the scope of this profile to define."</t>
  </si>
  <si>
    <t>4.Y1.4.1.3.5 Display of Segmentations</t>
  </si>
  <si>
    <t>Title is obsolete if other suggestions are accepted</t>
  </si>
  <si>
    <t>new title "4.Y1.4.1.3.5 Display of Regions of Interest"</t>
  </si>
  <si>
    <t>"The Display:
• shall display each segment in a way that the operator can understand the boundary of the segmented volume
• shall be able to display each segment as either:
o a volume if the Display supports 3D rendering in general, or
o as an overlay on the image slices to which the segment applies, e.g., with the segmented region color-coded or by displaying the contours of the segment,
o or both."</t>
  </si>
  <si>
    <t>"The Display:
• shall be able to display each ROI so that the user can see the boundary of the segmented volume
• shall be able to display each ROI as either:
o a shaded or wire frame volume if the Display supports 3D visualization, or
o as a shaded region superimposed on the appropriate images, e.g., with the segmented region color-coded
o or by displaying the contours of the ROI superimposed on the appropriate images."</t>
  </si>
  <si>
    <t>"shall be able to display the Segment Label (0062,0005) and Segment Description (0062,0006), if available"</t>
  </si>
  <si>
    <t>"shall be able to display the associated ROI metadata including:
- if encoded in an SR, the concept name of the location but also any associated modifiers for the finding or enclosing Measurement Group including but not limited to Finding Site and Finding
- if encoded in a Segmentation:
- Tracking ID (0062,0020)
- Segment Number (0062,0004)
- Segment Label (0062,0005)
- Segment Description (0062,0006)
- Segment Algorithm Type (0062,0008)
- Segmented Property Category Code Sequence (0062,0003)
- Segmented Property Type Code Sequence (0062,000F)
- Anatomic Region Sequence (0008,2218)
- Anatomic Region Modifier Sequence (0008,2220)
Note: An ROI that is encoded in an SR with a reference to a Segmentation may have information duplicated in the SR and Segmentation metadata, e.g., the same value for Finding Site in the SR as in Anatomic Region Sequence, or the same value in the Segmented Property Type Code Sequence as the Finding. In such cases the Display may omit the separate display of duplicate information."</t>
  </si>
  <si>
    <t>"shall allow the user to toggle the display of each segment on/off."</t>
  </si>
  <si>
    <t>"shall allow the user to toggle the display of each ROI on/off."</t>
  </si>
  <si>
    <t>1266-1270</t>
  </si>
  <si>
    <t>"may be able to display a group of related segments in the same view
• may be able to generate a volumetric view of the segmented volume embedded in the images to which they apply
• may be able to apply a Volumetric Presentation State, if present, to the rendering of the segmented volume."</t>
  </si>
  <si>
    <t>Delete - it "may" be able to do all sorts of things.</t>
  </si>
  <si>
    <t>4.Y1.4.1.3.6 Display of Parametric Maps</t>
  </si>
  <si>
    <t>"shall be able to display a parametric map as an overlay on the corresponding image in a manner that is functionally equivalent to the pipeline defined in DICOM PS3.4 Section N.2.4"</t>
  </si>
  <si>
    <t>Nice way to describe it - could propagate this to segmentations above.
Suggest improving the text:
"shall be able to display a parametric map superimposed on an appropriate underlying image in a manner that is functionally equivalent to the pipeline defined in DICOM PS3.4 Section N.2."</t>
  </si>
  <si>
    <t>Insert at this point:
"- shall be able to superimpose a Segmentation that is binary or continuous, and in the latter case represents fractional occupancy or probability
- shalll be able to superimpose any one, a selected subset or all of the multiple Segments that may be present in a Segmentation, in the appropriate context for the ROI that the Segmentation is assoicated with
- shall be able to superimpose a Segmentation with a different in-plane or cross-plane extent than the underlying images
- shall be able to superimpose a Segmentation with a different in-plane or cross-plane sampling rate (Pixel Spacing or Spacing Between Slices) than the underlying images
- shall be able to superimpose a Segmentation with a different orientation (e.g., Image Orientation (Patient)) than the underlying images"</t>
  </si>
  <si>
    <t>Need to address flexibility of Segmentation encoding and relationship to related images (as discussed in other comments +/- separate Named Option for volumetric resampling)</t>
  </si>
  <si>
    <t>"shall support resampling of one or both datasets as part of the fusion process"</t>
  </si>
  <si>
    <t>Modify as necessary to resolve decision on Named Option for Volumetric Resampling, which should be the same for PMs as SEGs.</t>
  </si>
  <si>
    <t>"shall be able to display the LUT Explanation (0028,3003) (found in the Real World Value Mapping Sequence (0040,9096) of the parametric map)"</t>
  </si>
  <si>
    <t>1282-1283</t>
  </si>
  <si>
    <t>NO !!! Aaargh !!! Wash your mouth out with soap !!!
Replace with:
"- shall be able to display the meanings of the name-value pairs of the items of Quantity Definition Sequence, including but not limited to the value of (246205007, SCT, "Quantity")
- shall be able to display the meaning of the units from Measurement Units Code Sequence (0040,08EA)
- shall be able to display the values of LUT Label (0040,9210) and LUT Explanation (0028,3003) if Quantity Definition Sequence is absent or empty"
Also, here, and in other places, you may want to discuss when these attributes are top-level, and when they are nested in a Funcitonal Group Sequence (as for PMs) and whether they can be shared or per-frame or either. May want a general section for that. Note that PMs and SEGs are both enhanced family MF.</t>
  </si>
  <si>
    <t>"may be able to display a parametric map as part of an advanced blending transformation in a manner that is functionally equivalent to that described in DICOM PS3.4 Section 1285 N.2.6
• may be able to retrieve and apply Blending Presentation State objects and Advanced Blending Presentation State objects."</t>
  </si>
  <si>
    <t>4.Y1.4.1.3.7 Display of Tracking IDs</t>
  </si>
  <si>
    <t>I like this, but wonder if it is realistic.</t>
  </si>
  <si>
    <t>"shall be able to present results that are related to the same entity as a group, e.g., by allowing the operator to sequence through them, showing prior and current side-by-side, or listing them in chronological order"</t>
  </si>
  <si>
    <t>"• may be able to calculate changes when the same measurement for the same entity is present at two different timepoints
• may be able to calculate derived values such as the volume of a segmentation, or the tumor doubling time based on two timepoints
Note: If such derived values are simply present as additional result primitives, having been pre-calculated by an Evidence Creator, then the Image Display will be able to display them, per the requirements above to display basic findings. The same is true for longitudinal assessments."</t>
  </si>
  <si>
    <t>No, as long as they are renamed and amended as suggested in other comments</t>
  </si>
  <si>
    <t>No, I think you have achieved a good balance.</t>
  </si>
  <si>
    <t>"shall be able to display to the operator all result primitives for prior studies of which the Display is aware"</t>
  </si>
  <si>
    <t>Delete - it "may" be able to do all sorts of things, and there is no need to specify this peculiarly narrow use case</t>
  </si>
  <si>
    <t>Delete - it "may" be able to do all sorts of things, and these are peculiarly specific.</t>
  </si>
  <si>
    <t>Delete. Not needed in this section.
Segmentation objects only need to be used for ROIs.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</si>
</sst>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b/>
      <sz val="14"/>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3" fillId="0" borderId="1" xfId="0" applyFont="1" applyBorder="1" applyAlignment="1">
      <alignment vertical="top" wrapText="1"/>
    </xf>
    <xf numFmtId="0" fontId="3"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1" xfId="0" applyNumberFormat="1" applyFont="1" applyBorder="1" applyAlignment="1">
      <alignment vertical="top" wrapText="1"/>
    </xf>
    <xf numFmtId="0" fontId="0" fillId="0" borderId="0" xfId="0" applyAlignment="1">
      <alignment vertical="top"/>
    </xf>
    <xf numFmtId="0" fontId="3" fillId="0" borderId="6" xfId="0" applyNumberFormat="1"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2" xfId="0" applyFont="1" applyFill="1" applyBorder="1" applyAlignment="1">
      <alignment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4" fillId="0" borderId="0" xfId="0" applyFont="1" applyAlignment="1">
      <alignment horizontal="center" vertical="top"/>
    </xf>
  </cellXfs>
  <cellStyles count="1">
    <cellStyle name="Normal" xfId="0" builtinId="0"/>
  </cellStyles>
  <dxfs count="12">
    <dxf>
      <font>
        <strike val="0"/>
        <outline val="0"/>
        <shadow val="0"/>
        <u val="none"/>
        <vertAlign val="baseline"/>
        <sz val="10"/>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font>
        <strike val="0"/>
        <outline val="0"/>
        <shadow val="0"/>
        <u val="none"/>
        <vertAlign val="baseline"/>
        <sz val="10"/>
        <color theme="1"/>
        <name val="Times New Roman"/>
        <family val="1"/>
        <scheme val="none"/>
      </font>
      <alignment horizontal="general" vertical="top" textRotation="0" wrapText="1" indent="0" justifyLastLine="0" shrinkToFit="0" readingOrder="0"/>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159" totalsRowShown="0" headerRowDxfId="11" dataDxfId="9" headerRowBorderDxfId="10" tableBorderDxfId="8">
  <autoFilter ref="A5:H159"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in the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9"/>
  <sheetViews>
    <sheetView tabSelected="1" topLeftCell="A116" zoomScale="150" zoomScaleNormal="150" workbookViewId="0">
      <selection activeCell="H113" sqref="H113"/>
    </sheetView>
  </sheetViews>
  <sheetFormatPr baseColWidth="10" defaultColWidth="8.83203125" defaultRowHeight="15" x14ac:dyDescent="0.2"/>
  <cols>
    <col min="1" max="1" width="19" customWidth="1"/>
    <col min="2" max="2" width="56.6640625" customWidth="1"/>
    <col min="3" max="3" width="8.1640625" customWidth="1"/>
    <col min="4" max="4" width="10.5" customWidth="1"/>
    <col min="6" max="6" width="44" customWidth="1"/>
    <col min="7" max="7" width="49.6640625" customWidth="1"/>
    <col min="8" max="8" width="17.33203125" customWidth="1"/>
    <col min="9" max="9" width="5.5" hidden="1" customWidth="1"/>
    <col min="10" max="10" width="1.83203125" hidden="1" customWidth="1"/>
    <col min="27" max="27" width="68" customWidth="1"/>
  </cols>
  <sheetData>
    <row r="1" spans="1:10" ht="19" x14ac:dyDescent="0.2">
      <c r="A1" s="16" t="s">
        <v>37</v>
      </c>
      <c r="B1" s="16"/>
      <c r="C1" s="16"/>
      <c r="D1" s="16"/>
      <c r="E1" s="16"/>
      <c r="F1" s="16"/>
      <c r="G1" s="16"/>
      <c r="H1" s="16"/>
      <c r="I1" s="16"/>
      <c r="J1" s="7"/>
    </row>
    <row r="2" spans="1:10" ht="219.75" customHeight="1" x14ac:dyDescent="0.2">
      <c r="A2" s="15" t="s">
        <v>48</v>
      </c>
      <c r="B2" s="15"/>
      <c r="C2" s="15"/>
      <c r="D2" s="15"/>
      <c r="E2" s="15"/>
      <c r="F2" s="15"/>
      <c r="G2" s="15"/>
      <c r="H2" s="15"/>
      <c r="I2" s="15"/>
      <c r="J2" s="15"/>
    </row>
    <row r="3" spans="1:10" ht="14.5" customHeight="1" x14ac:dyDescent="0.2"/>
    <row r="4" spans="1:10" ht="14.5" customHeight="1" x14ac:dyDescent="0.2"/>
    <row r="5" spans="1:10" ht="37.5" customHeight="1" thickBot="1" x14ac:dyDescent="0.25">
      <c r="A5" s="3" t="s">
        <v>4</v>
      </c>
      <c r="B5" s="4" t="s">
        <v>27</v>
      </c>
      <c r="C5" s="4" t="s">
        <v>0</v>
      </c>
      <c r="D5" s="4" t="s">
        <v>3</v>
      </c>
      <c r="E5" s="4" t="s">
        <v>2</v>
      </c>
      <c r="F5" s="4" t="s">
        <v>1</v>
      </c>
      <c r="G5" s="4" t="s">
        <v>5</v>
      </c>
      <c r="H5" s="5" t="s">
        <v>26</v>
      </c>
    </row>
    <row r="6" spans="1:10" s="9" customFormat="1" ht="84" x14ac:dyDescent="0.2">
      <c r="A6" s="2" t="s">
        <v>53</v>
      </c>
      <c r="B6" s="2" t="s">
        <v>52</v>
      </c>
      <c r="C6" s="2"/>
      <c r="D6" s="2" t="s">
        <v>54</v>
      </c>
      <c r="E6" s="2"/>
      <c r="F6" s="6" t="s">
        <v>55</v>
      </c>
      <c r="G6" s="6" t="s">
        <v>56</v>
      </c>
      <c r="H6" s="2" t="s">
        <v>8</v>
      </c>
    </row>
    <row r="7" spans="1:10" s="9" customFormat="1" ht="98" x14ac:dyDescent="0.2">
      <c r="A7" s="2" t="s">
        <v>53</v>
      </c>
      <c r="B7" s="2" t="s">
        <v>52</v>
      </c>
      <c r="C7" s="1"/>
      <c r="D7" s="1" t="s">
        <v>57</v>
      </c>
      <c r="E7" s="1"/>
      <c r="F7" s="6" t="s">
        <v>58</v>
      </c>
      <c r="G7" s="6" t="s">
        <v>59</v>
      </c>
      <c r="H7" s="2"/>
    </row>
    <row r="8" spans="1:10" s="9" customFormat="1" ht="266" x14ac:dyDescent="0.2">
      <c r="A8" s="2" t="s">
        <v>53</v>
      </c>
      <c r="B8" s="2" t="s">
        <v>52</v>
      </c>
      <c r="C8" s="1"/>
      <c r="D8" s="1" t="s">
        <v>60</v>
      </c>
      <c r="E8" s="1"/>
      <c r="F8" s="6" t="s">
        <v>61</v>
      </c>
      <c r="G8" s="6" t="s">
        <v>68</v>
      </c>
      <c r="H8" s="2" t="s">
        <v>8</v>
      </c>
    </row>
    <row r="9" spans="1:10" s="9" customFormat="1" ht="28" x14ac:dyDescent="0.2">
      <c r="A9" s="2" t="s">
        <v>53</v>
      </c>
      <c r="B9" s="2" t="s">
        <v>52</v>
      </c>
      <c r="C9" s="1"/>
      <c r="D9" s="1" t="s">
        <v>60</v>
      </c>
      <c r="E9" s="1"/>
      <c r="F9" s="6" t="s">
        <v>62</v>
      </c>
      <c r="G9" s="6" t="s">
        <v>63</v>
      </c>
      <c r="H9" s="1" t="s">
        <v>7</v>
      </c>
    </row>
    <row r="10" spans="1:10" s="9" customFormat="1" ht="126" x14ac:dyDescent="0.2">
      <c r="A10" s="2" t="s">
        <v>53</v>
      </c>
      <c r="B10" s="2" t="s">
        <v>52</v>
      </c>
      <c r="C10" s="1"/>
      <c r="D10" s="1" t="s">
        <v>64</v>
      </c>
      <c r="E10" s="1"/>
      <c r="F10" s="6" t="s">
        <v>65</v>
      </c>
      <c r="G10" s="6" t="s">
        <v>362</v>
      </c>
      <c r="H10" s="2" t="s">
        <v>7</v>
      </c>
    </row>
    <row r="11" spans="1:10" s="9" customFormat="1" ht="371" x14ac:dyDescent="0.2">
      <c r="A11" s="2" t="s">
        <v>53</v>
      </c>
      <c r="B11" s="2" t="s">
        <v>52</v>
      </c>
      <c r="C11" s="1"/>
      <c r="D11" s="1" t="s">
        <v>66</v>
      </c>
      <c r="E11" s="1"/>
      <c r="F11" s="6" t="s">
        <v>67</v>
      </c>
      <c r="G11" s="6" t="s">
        <v>361</v>
      </c>
      <c r="H11" s="2" t="s">
        <v>8</v>
      </c>
    </row>
    <row r="12" spans="1:10" s="9" customFormat="1" ht="168" x14ac:dyDescent="0.2">
      <c r="A12" s="2" t="s">
        <v>53</v>
      </c>
      <c r="B12" s="2" t="s">
        <v>52</v>
      </c>
      <c r="C12" s="1"/>
      <c r="D12" s="1" t="s">
        <v>69</v>
      </c>
      <c r="E12" s="1"/>
      <c r="F12" s="6" t="s">
        <v>70</v>
      </c>
      <c r="G12" s="6" t="s">
        <v>71</v>
      </c>
      <c r="H12" s="2" t="s">
        <v>8</v>
      </c>
    </row>
    <row r="13" spans="1:10" s="9" customFormat="1" ht="28" x14ac:dyDescent="0.2">
      <c r="A13" s="2" t="s">
        <v>53</v>
      </c>
      <c r="B13" s="2" t="s">
        <v>52</v>
      </c>
      <c r="C13" s="1"/>
      <c r="D13" s="1" t="s">
        <v>72</v>
      </c>
      <c r="E13" s="1"/>
      <c r="F13" s="6" t="s">
        <v>73</v>
      </c>
      <c r="G13" s="6" t="s">
        <v>74</v>
      </c>
      <c r="H13" s="2" t="s">
        <v>8</v>
      </c>
    </row>
    <row r="14" spans="1:10" s="9" customFormat="1" ht="14" x14ac:dyDescent="0.2">
      <c r="A14" s="2" t="s">
        <v>53</v>
      </c>
      <c r="B14" s="2" t="s">
        <v>52</v>
      </c>
      <c r="C14" s="1"/>
      <c r="D14" s="1" t="s">
        <v>75</v>
      </c>
      <c r="E14" s="1"/>
      <c r="F14" s="6" t="s">
        <v>76</v>
      </c>
      <c r="G14" s="6" t="s">
        <v>77</v>
      </c>
      <c r="H14" s="2" t="s">
        <v>7</v>
      </c>
    </row>
    <row r="15" spans="1:10" s="9" customFormat="1" ht="28" x14ac:dyDescent="0.2">
      <c r="A15" s="2" t="s">
        <v>53</v>
      </c>
      <c r="B15" s="2" t="s">
        <v>52</v>
      </c>
      <c r="C15" s="1"/>
      <c r="D15" s="1" t="s">
        <v>78</v>
      </c>
      <c r="E15" s="1"/>
      <c r="F15" s="6" t="s">
        <v>79</v>
      </c>
      <c r="G15" s="6" t="s">
        <v>80</v>
      </c>
      <c r="H15" s="1" t="s">
        <v>6</v>
      </c>
    </row>
    <row r="16" spans="1:10" s="14" customFormat="1" ht="28" x14ac:dyDescent="0.2">
      <c r="A16" s="11" t="s">
        <v>53</v>
      </c>
      <c r="B16" s="11" t="s">
        <v>52</v>
      </c>
      <c r="C16" s="12"/>
      <c r="D16" s="12" t="s">
        <v>81</v>
      </c>
      <c r="E16" s="12"/>
      <c r="F16" s="13" t="s">
        <v>82</v>
      </c>
      <c r="G16" s="13" t="s">
        <v>456</v>
      </c>
      <c r="H16" s="12" t="s">
        <v>6</v>
      </c>
    </row>
    <row r="17" spans="1:8" s="9" customFormat="1" ht="140" x14ac:dyDescent="0.2">
      <c r="A17" s="2" t="s">
        <v>53</v>
      </c>
      <c r="B17" s="2" t="s">
        <v>52</v>
      </c>
      <c r="C17" s="1"/>
      <c r="D17" s="1" t="s">
        <v>83</v>
      </c>
      <c r="E17" s="1"/>
      <c r="F17" s="6" t="s">
        <v>84</v>
      </c>
      <c r="G17" s="6" t="s">
        <v>85</v>
      </c>
      <c r="H17" s="2" t="s">
        <v>7</v>
      </c>
    </row>
    <row r="18" spans="1:8" s="14" customFormat="1" ht="28" x14ac:dyDescent="0.2">
      <c r="A18" s="11" t="s">
        <v>53</v>
      </c>
      <c r="B18" s="11" t="s">
        <v>52</v>
      </c>
      <c r="C18" s="12"/>
      <c r="D18" s="12" t="s">
        <v>86</v>
      </c>
      <c r="E18" s="12"/>
      <c r="F18" s="13" t="s">
        <v>87</v>
      </c>
      <c r="G18" s="13" t="s">
        <v>457</v>
      </c>
      <c r="H18" s="12" t="s">
        <v>6</v>
      </c>
    </row>
    <row r="19" spans="1:8" s="9" customFormat="1" ht="56" x14ac:dyDescent="0.2">
      <c r="A19" s="2" t="s">
        <v>53</v>
      </c>
      <c r="B19" s="2" t="s">
        <v>52</v>
      </c>
      <c r="C19" s="1"/>
      <c r="D19" s="1" t="s">
        <v>88</v>
      </c>
      <c r="E19" s="1"/>
      <c r="F19" s="6" t="s">
        <v>89</v>
      </c>
      <c r="G19" s="6" t="s">
        <v>90</v>
      </c>
      <c r="H19" s="2" t="s">
        <v>8</v>
      </c>
    </row>
    <row r="20" spans="1:8" s="9" customFormat="1" ht="409" customHeight="1" x14ac:dyDescent="0.2">
      <c r="A20" s="2" t="s">
        <v>53</v>
      </c>
      <c r="B20" s="2" t="s">
        <v>52</v>
      </c>
      <c r="C20" s="1"/>
      <c r="D20" s="1" t="s">
        <v>93</v>
      </c>
      <c r="E20" s="1"/>
      <c r="F20" s="6" t="s">
        <v>94</v>
      </c>
      <c r="G20" s="6" t="s">
        <v>95</v>
      </c>
      <c r="H20" s="2" t="s">
        <v>8</v>
      </c>
    </row>
    <row r="21" spans="1:8" s="9" customFormat="1" ht="84" x14ac:dyDescent="0.2">
      <c r="A21" s="2" t="s">
        <v>53</v>
      </c>
      <c r="B21" s="2" t="s">
        <v>52</v>
      </c>
      <c r="C21" s="1"/>
      <c r="D21" s="1" t="s">
        <v>96</v>
      </c>
      <c r="E21" s="1"/>
      <c r="F21" s="6" t="s">
        <v>97</v>
      </c>
      <c r="G21" s="6" t="s">
        <v>98</v>
      </c>
      <c r="H21" s="2" t="s">
        <v>7</v>
      </c>
    </row>
    <row r="22" spans="1:8" s="9" customFormat="1" ht="28" x14ac:dyDescent="0.2">
      <c r="A22" s="2" t="s">
        <v>53</v>
      </c>
      <c r="B22" s="2" t="s">
        <v>52</v>
      </c>
      <c r="C22" s="1"/>
      <c r="D22" s="1" t="s">
        <v>99</v>
      </c>
      <c r="E22" s="1"/>
      <c r="F22" s="6" t="s">
        <v>100</v>
      </c>
      <c r="G22" s="6" t="s">
        <v>101</v>
      </c>
      <c r="H22" s="1" t="s">
        <v>8</v>
      </c>
    </row>
    <row r="23" spans="1:8" s="9" customFormat="1" ht="270" customHeight="1" x14ac:dyDescent="0.2">
      <c r="A23" s="2" t="s">
        <v>53</v>
      </c>
      <c r="B23" s="2" t="s">
        <v>52</v>
      </c>
      <c r="C23" s="1"/>
      <c r="D23" s="1" t="s">
        <v>102</v>
      </c>
      <c r="E23" s="1"/>
      <c r="F23" s="6" t="s">
        <v>103</v>
      </c>
      <c r="G23" s="6" t="s">
        <v>104</v>
      </c>
      <c r="H23" s="2" t="s">
        <v>8</v>
      </c>
    </row>
    <row r="24" spans="1:8" s="9" customFormat="1" ht="70" x14ac:dyDescent="0.2">
      <c r="A24" s="2" t="s">
        <v>53</v>
      </c>
      <c r="B24" s="2" t="s">
        <v>52</v>
      </c>
      <c r="C24" s="1"/>
      <c r="D24" s="1" t="s">
        <v>105</v>
      </c>
      <c r="E24" s="1"/>
      <c r="F24" s="6" t="s">
        <v>106</v>
      </c>
      <c r="G24" s="6" t="s">
        <v>107</v>
      </c>
      <c r="H24" s="2" t="s">
        <v>8</v>
      </c>
    </row>
    <row r="25" spans="1:8" s="9" customFormat="1" ht="84" x14ac:dyDescent="0.2">
      <c r="A25" s="2" t="s">
        <v>53</v>
      </c>
      <c r="B25" s="2" t="s">
        <v>52</v>
      </c>
      <c r="C25" s="1"/>
      <c r="D25" s="1" t="s">
        <v>108</v>
      </c>
      <c r="E25" s="1"/>
      <c r="F25" s="6" t="s">
        <v>109</v>
      </c>
      <c r="G25" s="6" t="s">
        <v>110</v>
      </c>
      <c r="H25" s="2" t="s">
        <v>8</v>
      </c>
    </row>
    <row r="26" spans="1:8" s="9" customFormat="1" ht="182" x14ac:dyDescent="0.2">
      <c r="A26" s="2" t="s">
        <v>53</v>
      </c>
      <c r="B26" s="2" t="s">
        <v>52</v>
      </c>
      <c r="C26" s="1"/>
      <c r="D26" s="1" t="s">
        <v>127</v>
      </c>
      <c r="E26" s="1"/>
      <c r="F26" s="6" t="s">
        <v>128</v>
      </c>
      <c r="G26" s="6" t="s">
        <v>129</v>
      </c>
      <c r="H26" s="2" t="s">
        <v>8</v>
      </c>
    </row>
    <row r="27" spans="1:8" s="9" customFormat="1" ht="56" x14ac:dyDescent="0.2">
      <c r="A27" s="2" t="s">
        <v>53</v>
      </c>
      <c r="B27" s="2" t="s">
        <v>52</v>
      </c>
      <c r="C27" s="1"/>
      <c r="D27" s="1" t="s">
        <v>130</v>
      </c>
      <c r="E27" s="1"/>
      <c r="F27" s="6" t="s">
        <v>131</v>
      </c>
      <c r="G27" s="6" t="s">
        <v>375</v>
      </c>
      <c r="H27" s="2" t="s">
        <v>6</v>
      </c>
    </row>
    <row r="28" spans="1:8" s="9" customFormat="1" ht="42" x14ac:dyDescent="0.2">
      <c r="A28" s="2" t="s">
        <v>53</v>
      </c>
      <c r="B28" s="2" t="s">
        <v>52</v>
      </c>
      <c r="C28" s="1"/>
      <c r="D28" s="1" t="s">
        <v>132</v>
      </c>
      <c r="E28" s="1"/>
      <c r="F28" s="6" t="s">
        <v>133</v>
      </c>
      <c r="G28" s="6" t="s">
        <v>134</v>
      </c>
      <c r="H28" s="2" t="s">
        <v>6</v>
      </c>
    </row>
    <row r="29" spans="1:8" s="9" customFormat="1" ht="28" x14ac:dyDescent="0.2">
      <c r="A29" s="2" t="s">
        <v>53</v>
      </c>
      <c r="B29" s="2" t="s">
        <v>52</v>
      </c>
      <c r="C29" s="1"/>
      <c r="D29" s="1" t="s">
        <v>135</v>
      </c>
      <c r="E29" s="1"/>
      <c r="F29" s="6" t="s">
        <v>136</v>
      </c>
      <c r="G29" s="6" t="s">
        <v>137</v>
      </c>
      <c r="H29" s="2"/>
    </row>
    <row r="30" spans="1:8" s="9" customFormat="1" ht="98" x14ac:dyDescent="0.2">
      <c r="A30" s="2" t="s">
        <v>53</v>
      </c>
      <c r="B30" s="2" t="s">
        <v>52</v>
      </c>
      <c r="C30" s="1"/>
      <c r="D30" s="1" t="s">
        <v>138</v>
      </c>
      <c r="E30" s="1"/>
      <c r="F30" s="6" t="s">
        <v>139</v>
      </c>
      <c r="G30" s="6" t="s">
        <v>140</v>
      </c>
      <c r="H30" s="2" t="s">
        <v>6</v>
      </c>
    </row>
    <row r="31" spans="1:8" s="9" customFormat="1" ht="84" x14ac:dyDescent="0.2">
      <c r="A31" s="2" t="s">
        <v>53</v>
      </c>
      <c r="B31" s="2" t="s">
        <v>52</v>
      </c>
      <c r="C31" s="1"/>
      <c r="D31" s="1" t="s">
        <v>142</v>
      </c>
      <c r="E31" s="1"/>
      <c r="F31" s="6" t="s">
        <v>141</v>
      </c>
      <c r="G31" s="6" t="s">
        <v>263</v>
      </c>
      <c r="H31" s="2" t="s">
        <v>7</v>
      </c>
    </row>
    <row r="32" spans="1:8" s="9" customFormat="1" ht="42" x14ac:dyDescent="0.2">
      <c r="A32" s="2" t="s">
        <v>53</v>
      </c>
      <c r="B32" s="2" t="s">
        <v>52</v>
      </c>
      <c r="C32" s="1"/>
      <c r="D32" s="1" t="s">
        <v>142</v>
      </c>
      <c r="E32" s="1"/>
      <c r="F32" s="6" t="s">
        <v>143</v>
      </c>
      <c r="G32" s="6" t="s">
        <v>144</v>
      </c>
      <c r="H32" s="2" t="s">
        <v>6</v>
      </c>
    </row>
    <row r="33" spans="1:8" s="9" customFormat="1" ht="98" x14ac:dyDescent="0.2">
      <c r="A33" s="2" t="s">
        <v>53</v>
      </c>
      <c r="B33" s="2" t="s">
        <v>52</v>
      </c>
      <c r="C33" s="1"/>
      <c r="D33" s="1" t="s">
        <v>145</v>
      </c>
      <c r="E33" s="1"/>
      <c r="F33" s="6" t="s">
        <v>146</v>
      </c>
      <c r="G33" s="6" t="s">
        <v>376</v>
      </c>
      <c r="H33" s="2" t="s">
        <v>8</v>
      </c>
    </row>
    <row r="34" spans="1:8" s="9" customFormat="1" ht="56" x14ac:dyDescent="0.2">
      <c r="A34" s="2" t="s">
        <v>53</v>
      </c>
      <c r="B34" s="2" t="s">
        <v>52</v>
      </c>
      <c r="C34" s="1"/>
      <c r="D34" s="1" t="s">
        <v>145</v>
      </c>
      <c r="E34" s="1"/>
      <c r="F34" s="6" t="s">
        <v>147</v>
      </c>
      <c r="G34" s="6" t="s">
        <v>148</v>
      </c>
      <c r="H34" s="2" t="s">
        <v>8</v>
      </c>
    </row>
    <row r="35" spans="1:8" s="9" customFormat="1" ht="42" x14ac:dyDescent="0.2">
      <c r="A35" s="2" t="s">
        <v>53</v>
      </c>
      <c r="B35" s="2" t="s">
        <v>52</v>
      </c>
      <c r="C35" s="1"/>
      <c r="D35" s="1" t="s">
        <v>145</v>
      </c>
      <c r="E35" s="1"/>
      <c r="F35" s="6" t="s">
        <v>149</v>
      </c>
      <c r="G35" s="6" t="s">
        <v>150</v>
      </c>
      <c r="H35" s="2" t="s">
        <v>7</v>
      </c>
    </row>
    <row r="36" spans="1:8" s="9" customFormat="1" ht="28" x14ac:dyDescent="0.2">
      <c r="A36" s="2" t="s">
        <v>53</v>
      </c>
      <c r="B36" s="2" t="s">
        <v>52</v>
      </c>
      <c r="C36" s="1"/>
      <c r="D36" s="1" t="s">
        <v>145</v>
      </c>
      <c r="E36" s="1"/>
      <c r="F36" s="6" t="s">
        <v>151</v>
      </c>
      <c r="G36" s="6" t="s">
        <v>154</v>
      </c>
      <c r="H36" s="2" t="s">
        <v>8</v>
      </c>
    </row>
    <row r="37" spans="1:8" s="9" customFormat="1" ht="28" x14ac:dyDescent="0.2">
      <c r="A37" s="2" t="s">
        <v>53</v>
      </c>
      <c r="B37" s="2" t="s">
        <v>52</v>
      </c>
      <c r="C37" s="1"/>
      <c r="D37" s="1" t="s">
        <v>145</v>
      </c>
      <c r="E37" s="1"/>
      <c r="F37" s="6" t="s">
        <v>158</v>
      </c>
      <c r="G37" s="6" t="s">
        <v>159</v>
      </c>
      <c r="H37" s="2" t="s">
        <v>6</v>
      </c>
    </row>
    <row r="38" spans="1:8" s="9" customFormat="1" ht="28" x14ac:dyDescent="0.2">
      <c r="A38" s="2" t="s">
        <v>53</v>
      </c>
      <c r="B38" s="2" t="s">
        <v>52</v>
      </c>
      <c r="C38" s="1"/>
      <c r="D38" s="1" t="s">
        <v>145</v>
      </c>
      <c r="E38" s="1"/>
      <c r="F38" s="6" t="s">
        <v>160</v>
      </c>
      <c r="G38" s="6" t="s">
        <v>159</v>
      </c>
      <c r="H38" s="2" t="s">
        <v>6</v>
      </c>
    </row>
    <row r="39" spans="1:8" s="9" customFormat="1" ht="28" x14ac:dyDescent="0.2">
      <c r="A39" s="2" t="s">
        <v>53</v>
      </c>
      <c r="B39" s="2" t="s">
        <v>52</v>
      </c>
      <c r="C39" s="1"/>
      <c r="D39" s="1" t="s">
        <v>145</v>
      </c>
      <c r="E39" s="1"/>
      <c r="F39" s="6" t="s">
        <v>161</v>
      </c>
      <c r="G39" s="6" t="s">
        <v>162</v>
      </c>
      <c r="H39" s="2" t="s">
        <v>6</v>
      </c>
    </row>
    <row r="40" spans="1:8" s="9" customFormat="1" ht="14" x14ac:dyDescent="0.2">
      <c r="A40" s="2" t="s">
        <v>53</v>
      </c>
      <c r="B40" s="2" t="s">
        <v>52</v>
      </c>
      <c r="C40" s="1"/>
      <c r="D40" s="1" t="s">
        <v>145</v>
      </c>
      <c r="E40" s="1"/>
      <c r="F40" s="6" t="s">
        <v>163</v>
      </c>
      <c r="G40" s="6" t="s">
        <v>167</v>
      </c>
      <c r="H40" s="2" t="s">
        <v>6</v>
      </c>
    </row>
    <row r="41" spans="1:8" s="9" customFormat="1" ht="28" x14ac:dyDescent="0.2">
      <c r="A41" s="2" t="s">
        <v>53</v>
      </c>
      <c r="B41" s="2" t="s">
        <v>52</v>
      </c>
      <c r="C41" s="1"/>
      <c r="D41" s="1" t="s">
        <v>145</v>
      </c>
      <c r="E41" s="1"/>
      <c r="F41" s="6" t="s">
        <v>164</v>
      </c>
      <c r="G41" s="6" t="s">
        <v>167</v>
      </c>
      <c r="H41" s="2" t="s">
        <v>6</v>
      </c>
    </row>
    <row r="42" spans="1:8" s="9" customFormat="1" ht="28" x14ac:dyDescent="0.2">
      <c r="A42" s="2" t="s">
        <v>53</v>
      </c>
      <c r="B42" s="2" t="s">
        <v>52</v>
      </c>
      <c r="C42" s="1"/>
      <c r="D42" s="1" t="s">
        <v>145</v>
      </c>
      <c r="E42" s="1"/>
      <c r="F42" s="6" t="s">
        <v>165</v>
      </c>
      <c r="G42" s="6" t="s">
        <v>166</v>
      </c>
      <c r="H42" s="2" t="s">
        <v>6</v>
      </c>
    </row>
    <row r="43" spans="1:8" s="9" customFormat="1" ht="28" x14ac:dyDescent="0.2">
      <c r="A43" s="2" t="s">
        <v>53</v>
      </c>
      <c r="B43" s="2" t="s">
        <v>52</v>
      </c>
      <c r="C43" s="1"/>
      <c r="D43" s="1" t="s">
        <v>145</v>
      </c>
      <c r="E43" s="1"/>
      <c r="F43" s="6" t="s">
        <v>168</v>
      </c>
      <c r="G43" s="6" t="s">
        <v>167</v>
      </c>
      <c r="H43" s="2" t="s">
        <v>6</v>
      </c>
    </row>
    <row r="44" spans="1:8" s="9" customFormat="1" ht="98" x14ac:dyDescent="0.2">
      <c r="A44" s="2" t="s">
        <v>53</v>
      </c>
      <c r="B44" s="2" t="s">
        <v>52</v>
      </c>
      <c r="C44" s="1"/>
      <c r="D44" s="1" t="s">
        <v>169</v>
      </c>
      <c r="E44" s="1"/>
      <c r="F44" s="6" t="s">
        <v>170</v>
      </c>
      <c r="G44" s="6" t="s">
        <v>171</v>
      </c>
      <c r="H44" s="2" t="s">
        <v>7</v>
      </c>
    </row>
    <row r="45" spans="1:8" s="9" customFormat="1" ht="28" x14ac:dyDescent="0.2">
      <c r="A45" s="2" t="s">
        <v>53</v>
      </c>
      <c r="B45" s="2" t="s">
        <v>52</v>
      </c>
      <c r="C45" s="1"/>
      <c r="D45" s="1" t="s">
        <v>169</v>
      </c>
      <c r="E45" s="1"/>
      <c r="F45" s="6" t="s">
        <v>172</v>
      </c>
      <c r="G45" s="6" t="s">
        <v>173</v>
      </c>
      <c r="H45" s="2" t="s">
        <v>7</v>
      </c>
    </row>
    <row r="46" spans="1:8" s="9" customFormat="1" ht="14" x14ac:dyDescent="0.2">
      <c r="A46" s="2" t="s">
        <v>53</v>
      </c>
      <c r="B46" s="2" t="s">
        <v>52</v>
      </c>
      <c r="C46" s="1"/>
      <c r="D46" s="1" t="s">
        <v>169</v>
      </c>
      <c r="E46" s="1"/>
      <c r="F46" s="6" t="s">
        <v>174</v>
      </c>
      <c r="G46" s="6" t="s">
        <v>175</v>
      </c>
      <c r="H46" s="2" t="s">
        <v>6</v>
      </c>
    </row>
    <row r="47" spans="1:8" s="9" customFormat="1" ht="42" x14ac:dyDescent="0.2">
      <c r="A47" s="2" t="s">
        <v>53</v>
      </c>
      <c r="B47" s="2" t="s">
        <v>52</v>
      </c>
      <c r="C47" s="1"/>
      <c r="D47" s="1" t="s">
        <v>169</v>
      </c>
      <c r="E47" s="1"/>
      <c r="F47" s="6" t="s">
        <v>176</v>
      </c>
      <c r="G47" s="6" t="s">
        <v>177</v>
      </c>
      <c r="H47" s="2" t="s">
        <v>7</v>
      </c>
    </row>
    <row r="48" spans="1:8" s="9" customFormat="1" ht="42" x14ac:dyDescent="0.2">
      <c r="A48" s="2" t="s">
        <v>53</v>
      </c>
      <c r="B48" s="2" t="s">
        <v>52</v>
      </c>
      <c r="C48" s="1"/>
      <c r="D48" s="1" t="s">
        <v>178</v>
      </c>
      <c r="E48" s="1"/>
      <c r="F48" s="6" t="s">
        <v>179</v>
      </c>
      <c r="G48" s="6" t="s">
        <v>181</v>
      </c>
      <c r="H48" s="2" t="s">
        <v>8</v>
      </c>
    </row>
    <row r="49" spans="1:8" s="9" customFormat="1" ht="70" x14ac:dyDescent="0.2">
      <c r="A49" s="2" t="s">
        <v>53</v>
      </c>
      <c r="B49" s="2" t="s">
        <v>52</v>
      </c>
      <c r="C49" s="1"/>
      <c r="D49" s="1" t="s">
        <v>178</v>
      </c>
      <c r="E49" s="1"/>
      <c r="F49" s="6" t="s">
        <v>180</v>
      </c>
      <c r="G49" s="6" t="s">
        <v>182</v>
      </c>
      <c r="H49" s="2" t="s">
        <v>8</v>
      </c>
    </row>
    <row r="50" spans="1:8" s="9" customFormat="1" ht="154" customHeight="1" x14ac:dyDescent="0.2">
      <c r="A50" s="2" t="s">
        <v>53</v>
      </c>
      <c r="B50" s="2" t="s">
        <v>52</v>
      </c>
      <c r="C50" s="1"/>
      <c r="D50" s="1" t="s">
        <v>178</v>
      </c>
      <c r="E50" s="1"/>
      <c r="F50" s="6" t="s">
        <v>183</v>
      </c>
      <c r="G50" s="6" t="s">
        <v>184</v>
      </c>
      <c r="H50" s="2" t="s">
        <v>7</v>
      </c>
    </row>
    <row r="51" spans="1:8" s="9" customFormat="1" ht="112" x14ac:dyDescent="0.2">
      <c r="A51" s="2" t="s">
        <v>53</v>
      </c>
      <c r="B51" s="2" t="s">
        <v>52</v>
      </c>
      <c r="C51" s="1"/>
      <c r="D51" s="1" t="s">
        <v>178</v>
      </c>
      <c r="E51" s="1"/>
      <c r="F51" s="6" t="s">
        <v>185</v>
      </c>
      <c r="G51" s="6" t="s">
        <v>186</v>
      </c>
      <c r="H51" s="2" t="s">
        <v>6</v>
      </c>
    </row>
    <row r="52" spans="1:8" s="9" customFormat="1" ht="42" x14ac:dyDescent="0.2">
      <c r="A52" s="2" t="s">
        <v>53</v>
      </c>
      <c r="B52" s="2" t="s">
        <v>52</v>
      </c>
      <c r="C52" s="1"/>
      <c r="D52" s="1" t="s">
        <v>178</v>
      </c>
      <c r="E52" s="1"/>
      <c r="F52" s="6" t="s">
        <v>187</v>
      </c>
      <c r="G52" s="6" t="s">
        <v>188</v>
      </c>
      <c r="H52" s="2" t="s">
        <v>6</v>
      </c>
    </row>
    <row r="53" spans="1:8" s="9" customFormat="1" ht="70" x14ac:dyDescent="0.2">
      <c r="A53" s="2" t="s">
        <v>53</v>
      </c>
      <c r="B53" s="2" t="s">
        <v>52</v>
      </c>
      <c r="C53" s="1"/>
      <c r="D53" s="1" t="s">
        <v>178</v>
      </c>
      <c r="E53" s="1"/>
      <c r="F53" s="6" t="s">
        <v>189</v>
      </c>
      <c r="G53" s="6" t="s">
        <v>190</v>
      </c>
      <c r="H53" s="2" t="s">
        <v>6</v>
      </c>
    </row>
    <row r="54" spans="1:8" s="9" customFormat="1" ht="182" x14ac:dyDescent="0.2">
      <c r="A54" s="2" t="s">
        <v>53</v>
      </c>
      <c r="B54" s="2" t="s">
        <v>52</v>
      </c>
      <c r="C54" s="1"/>
      <c r="D54" s="1" t="s">
        <v>178</v>
      </c>
      <c r="E54" s="1"/>
      <c r="F54" s="6" t="s">
        <v>191</v>
      </c>
      <c r="G54" s="6" t="s">
        <v>192</v>
      </c>
      <c r="H54" s="2" t="s">
        <v>6</v>
      </c>
    </row>
    <row r="55" spans="1:8" s="9" customFormat="1" ht="84" x14ac:dyDescent="0.2">
      <c r="A55" s="2" t="s">
        <v>53</v>
      </c>
      <c r="B55" s="2" t="s">
        <v>52</v>
      </c>
      <c r="C55" s="1"/>
      <c r="D55" s="1" t="s">
        <v>193</v>
      </c>
      <c r="E55" s="1"/>
      <c r="F55" s="6" t="s">
        <v>194</v>
      </c>
      <c r="G55" s="6" t="s">
        <v>195</v>
      </c>
      <c r="H55" s="2" t="s">
        <v>7</v>
      </c>
    </row>
    <row r="56" spans="1:8" s="9" customFormat="1" ht="28" x14ac:dyDescent="0.2">
      <c r="A56" s="2" t="s">
        <v>53</v>
      </c>
      <c r="B56" s="2" t="s">
        <v>52</v>
      </c>
      <c r="C56" s="1"/>
      <c r="D56" s="1" t="s">
        <v>193</v>
      </c>
      <c r="E56" s="1"/>
      <c r="F56" s="6" t="s">
        <v>196</v>
      </c>
      <c r="G56" s="6" t="s">
        <v>197</v>
      </c>
      <c r="H56" s="2" t="s">
        <v>7</v>
      </c>
    </row>
    <row r="57" spans="1:8" s="9" customFormat="1" ht="14" x14ac:dyDescent="0.2">
      <c r="A57" s="2" t="s">
        <v>53</v>
      </c>
      <c r="B57" s="2" t="s">
        <v>52</v>
      </c>
      <c r="C57" s="1"/>
      <c r="D57" s="1"/>
      <c r="E57" s="1"/>
      <c r="F57" s="6"/>
      <c r="G57" s="6"/>
      <c r="H57" s="2"/>
    </row>
    <row r="58" spans="1:8" s="9" customFormat="1" ht="84" x14ac:dyDescent="0.2">
      <c r="A58" s="2" t="s">
        <v>53</v>
      </c>
      <c r="B58" s="2" t="s">
        <v>52</v>
      </c>
      <c r="C58" s="1"/>
      <c r="D58" s="1" t="s">
        <v>203</v>
      </c>
      <c r="E58" s="1" t="s">
        <v>204</v>
      </c>
      <c r="F58" s="6" t="s">
        <v>205</v>
      </c>
      <c r="G58" s="6" t="s">
        <v>216</v>
      </c>
      <c r="H58" s="2" t="s">
        <v>7</v>
      </c>
    </row>
    <row r="59" spans="1:8" s="9" customFormat="1" ht="56" x14ac:dyDescent="0.2">
      <c r="A59" s="2" t="s">
        <v>53</v>
      </c>
      <c r="B59" s="2" t="s">
        <v>52</v>
      </c>
      <c r="C59" s="1"/>
      <c r="D59" s="1" t="s">
        <v>203</v>
      </c>
      <c r="E59" s="1" t="s">
        <v>202</v>
      </c>
      <c r="F59" s="6" t="s">
        <v>201</v>
      </c>
      <c r="G59" s="6" t="s">
        <v>217</v>
      </c>
      <c r="H59" s="2" t="s">
        <v>7</v>
      </c>
    </row>
    <row r="60" spans="1:8" s="9" customFormat="1" ht="42" x14ac:dyDescent="0.2">
      <c r="A60" s="2" t="s">
        <v>53</v>
      </c>
      <c r="B60" s="2" t="s">
        <v>52</v>
      </c>
      <c r="C60" s="1"/>
      <c r="D60" s="1" t="s">
        <v>203</v>
      </c>
      <c r="E60" s="1">
        <v>305</v>
      </c>
      <c r="F60" s="6" t="s">
        <v>206</v>
      </c>
      <c r="G60" s="6" t="s">
        <v>207</v>
      </c>
      <c r="H60" s="2" t="s">
        <v>7</v>
      </c>
    </row>
    <row r="61" spans="1:8" s="9" customFormat="1" ht="112" x14ac:dyDescent="0.2">
      <c r="A61" s="2" t="s">
        <v>53</v>
      </c>
      <c r="B61" s="2" t="s">
        <v>52</v>
      </c>
      <c r="C61" s="1"/>
      <c r="D61" s="1" t="s">
        <v>203</v>
      </c>
      <c r="E61" s="1" t="s">
        <v>208</v>
      </c>
      <c r="F61" s="6" t="s">
        <v>224</v>
      </c>
      <c r="G61" s="6" t="s">
        <v>209</v>
      </c>
      <c r="H61" s="2" t="s">
        <v>8</v>
      </c>
    </row>
    <row r="62" spans="1:8" s="9" customFormat="1" ht="56" x14ac:dyDescent="0.2">
      <c r="A62" s="2" t="s">
        <v>53</v>
      </c>
      <c r="B62" s="2" t="s">
        <v>52</v>
      </c>
      <c r="C62" s="1"/>
      <c r="D62" s="1" t="s">
        <v>210</v>
      </c>
      <c r="E62" s="1">
        <v>315</v>
      </c>
      <c r="F62" s="6" t="s">
        <v>211</v>
      </c>
      <c r="G62" s="6" t="s">
        <v>212</v>
      </c>
      <c r="H62" s="2" t="s">
        <v>6</v>
      </c>
    </row>
    <row r="63" spans="1:8" s="9" customFormat="1" ht="84" x14ac:dyDescent="0.2">
      <c r="A63" s="2" t="s">
        <v>53</v>
      </c>
      <c r="B63" s="2" t="s">
        <v>52</v>
      </c>
      <c r="C63" s="1"/>
      <c r="D63" s="1" t="s">
        <v>218</v>
      </c>
      <c r="E63" s="1" t="s">
        <v>219</v>
      </c>
      <c r="F63" s="6" t="s">
        <v>220</v>
      </c>
      <c r="G63" s="6" t="s">
        <v>221</v>
      </c>
      <c r="H63" s="2" t="s">
        <v>7</v>
      </c>
    </row>
    <row r="64" spans="1:8" s="9" customFormat="1" ht="140" x14ac:dyDescent="0.2">
      <c r="A64" s="2" t="s">
        <v>53</v>
      </c>
      <c r="B64" s="2" t="s">
        <v>52</v>
      </c>
      <c r="C64" s="1"/>
      <c r="D64" s="1" t="s">
        <v>222</v>
      </c>
      <c r="E64" s="1" t="s">
        <v>223</v>
      </c>
      <c r="F64" s="6" t="s">
        <v>225</v>
      </c>
      <c r="G64" s="6" t="s">
        <v>226</v>
      </c>
      <c r="H64" s="2" t="s">
        <v>7</v>
      </c>
    </row>
    <row r="65" spans="1:8" s="9" customFormat="1" ht="42" x14ac:dyDescent="0.2">
      <c r="A65" s="2" t="s">
        <v>53</v>
      </c>
      <c r="B65" s="2" t="s">
        <v>52</v>
      </c>
      <c r="C65" s="1"/>
      <c r="D65" s="1" t="s">
        <v>227</v>
      </c>
      <c r="E65" s="1"/>
      <c r="F65" s="6" t="s">
        <v>229</v>
      </c>
      <c r="G65" s="6" t="s">
        <v>228</v>
      </c>
      <c r="H65" s="2" t="s">
        <v>8</v>
      </c>
    </row>
    <row r="66" spans="1:8" s="9" customFormat="1" ht="42" x14ac:dyDescent="0.2">
      <c r="A66" s="2" t="s">
        <v>53</v>
      </c>
      <c r="B66" s="2" t="s">
        <v>52</v>
      </c>
      <c r="C66" s="1"/>
      <c r="D66" s="1" t="s">
        <v>230</v>
      </c>
      <c r="E66" s="1"/>
      <c r="F66" s="6" t="s">
        <v>229</v>
      </c>
      <c r="G66" s="6" t="s">
        <v>231</v>
      </c>
      <c r="H66" s="2" t="s">
        <v>8</v>
      </c>
    </row>
    <row r="67" spans="1:8" s="9" customFormat="1" ht="56" x14ac:dyDescent="0.2">
      <c r="A67" s="2" t="s">
        <v>53</v>
      </c>
      <c r="B67" s="2" t="s">
        <v>52</v>
      </c>
      <c r="C67" s="1"/>
      <c r="D67" s="1" t="s">
        <v>232</v>
      </c>
      <c r="E67" s="1"/>
      <c r="F67" s="6" t="s">
        <v>233</v>
      </c>
      <c r="G67" s="6" t="s">
        <v>234</v>
      </c>
      <c r="H67" s="2" t="s">
        <v>6</v>
      </c>
    </row>
    <row r="68" spans="1:8" s="9" customFormat="1" ht="84" x14ac:dyDescent="0.2">
      <c r="A68" s="2" t="s">
        <v>53</v>
      </c>
      <c r="B68" s="2" t="s">
        <v>52</v>
      </c>
      <c r="C68" s="1"/>
      <c r="D68" s="1" t="s">
        <v>198</v>
      </c>
      <c r="E68" s="1">
        <v>374</v>
      </c>
      <c r="F68" s="6" t="s">
        <v>235</v>
      </c>
      <c r="G68" s="6" t="s">
        <v>215</v>
      </c>
      <c r="H68" s="2" t="s">
        <v>7</v>
      </c>
    </row>
    <row r="69" spans="1:8" s="9" customFormat="1" ht="112" x14ac:dyDescent="0.2">
      <c r="A69" s="2" t="s">
        <v>53</v>
      </c>
      <c r="B69" s="2" t="s">
        <v>52</v>
      </c>
      <c r="C69" s="1"/>
      <c r="D69" s="1" t="s">
        <v>198</v>
      </c>
      <c r="E69" s="1">
        <v>375</v>
      </c>
      <c r="F69" s="6" t="s">
        <v>199</v>
      </c>
      <c r="G69" s="6" t="s">
        <v>236</v>
      </c>
      <c r="H69" s="2" t="s">
        <v>7</v>
      </c>
    </row>
    <row r="70" spans="1:8" s="9" customFormat="1" ht="84" x14ac:dyDescent="0.2">
      <c r="A70" s="2" t="s">
        <v>53</v>
      </c>
      <c r="B70" s="2" t="s">
        <v>52</v>
      </c>
      <c r="C70" s="1"/>
      <c r="D70" s="1" t="s">
        <v>198</v>
      </c>
      <c r="E70" s="1">
        <v>380</v>
      </c>
      <c r="F70" s="6" t="s">
        <v>237</v>
      </c>
      <c r="G70" s="6" t="s">
        <v>238</v>
      </c>
      <c r="H70" s="2" t="s">
        <v>7</v>
      </c>
    </row>
    <row r="71" spans="1:8" s="9" customFormat="1" ht="42" x14ac:dyDescent="0.2">
      <c r="A71" s="2" t="s">
        <v>53</v>
      </c>
      <c r="B71" s="2" t="s">
        <v>52</v>
      </c>
      <c r="C71" s="1"/>
      <c r="D71" s="1" t="s">
        <v>198</v>
      </c>
      <c r="E71" s="1">
        <v>386</v>
      </c>
      <c r="F71" s="6" t="s">
        <v>239</v>
      </c>
      <c r="G71" s="6" t="s">
        <v>240</v>
      </c>
      <c r="H71" s="2" t="s">
        <v>6</v>
      </c>
    </row>
    <row r="72" spans="1:8" s="9" customFormat="1" ht="70" x14ac:dyDescent="0.2">
      <c r="A72" s="2" t="s">
        <v>53</v>
      </c>
      <c r="B72" s="2" t="s">
        <v>52</v>
      </c>
      <c r="C72" s="1"/>
      <c r="D72" s="1" t="s">
        <v>246</v>
      </c>
      <c r="E72" s="1">
        <v>388</v>
      </c>
      <c r="F72" s="6" t="s">
        <v>241</v>
      </c>
      <c r="G72" s="6" t="s">
        <v>242</v>
      </c>
      <c r="H72" s="2" t="s">
        <v>8</v>
      </c>
    </row>
    <row r="73" spans="1:8" s="9" customFormat="1" ht="70" x14ac:dyDescent="0.2">
      <c r="A73" s="2" t="s">
        <v>53</v>
      </c>
      <c r="B73" s="2" t="s">
        <v>52</v>
      </c>
      <c r="C73" s="1"/>
      <c r="D73" s="1" t="s">
        <v>245</v>
      </c>
      <c r="E73" s="1">
        <v>397</v>
      </c>
      <c r="F73" s="6" t="s">
        <v>243</v>
      </c>
      <c r="G73" s="6" t="s">
        <v>244</v>
      </c>
      <c r="H73" s="2" t="s">
        <v>6</v>
      </c>
    </row>
    <row r="74" spans="1:8" s="9" customFormat="1" ht="154" x14ac:dyDescent="0.2">
      <c r="A74" s="2" t="s">
        <v>53</v>
      </c>
      <c r="B74" s="2" t="s">
        <v>52</v>
      </c>
      <c r="C74" s="1"/>
      <c r="D74" s="1" t="s">
        <v>247</v>
      </c>
      <c r="E74" s="1">
        <v>412</v>
      </c>
      <c r="F74" s="6" t="s">
        <v>248</v>
      </c>
      <c r="G74" s="6" t="s">
        <v>250</v>
      </c>
      <c r="H74" s="2" t="s">
        <v>8</v>
      </c>
    </row>
    <row r="75" spans="1:8" s="9" customFormat="1" ht="154" x14ac:dyDescent="0.2">
      <c r="A75" s="2" t="s">
        <v>53</v>
      </c>
      <c r="B75" s="2" t="s">
        <v>52</v>
      </c>
      <c r="C75" s="1"/>
      <c r="D75" s="1" t="s">
        <v>249</v>
      </c>
      <c r="E75" s="1">
        <v>419</v>
      </c>
      <c r="F75" s="6" t="s">
        <v>251</v>
      </c>
      <c r="G75" s="6" t="s">
        <v>252</v>
      </c>
      <c r="H75" s="2" t="s">
        <v>8</v>
      </c>
    </row>
    <row r="76" spans="1:8" s="9" customFormat="1" ht="319" x14ac:dyDescent="0.2">
      <c r="A76" s="2" t="s">
        <v>53</v>
      </c>
      <c r="B76" s="2" t="s">
        <v>52</v>
      </c>
      <c r="C76" s="1"/>
      <c r="D76" s="1" t="s">
        <v>253</v>
      </c>
      <c r="E76" s="1">
        <v>426</v>
      </c>
      <c r="F76" s="6" t="s">
        <v>254</v>
      </c>
      <c r="G76" s="6" t="s">
        <v>255</v>
      </c>
      <c r="H76" s="2" t="s">
        <v>8</v>
      </c>
    </row>
    <row r="77" spans="1:8" s="9" customFormat="1" ht="168" x14ac:dyDescent="0.2">
      <c r="A77" s="2" t="s">
        <v>53</v>
      </c>
      <c r="B77" s="2" t="s">
        <v>52</v>
      </c>
      <c r="C77" s="1"/>
      <c r="D77" s="1" t="s">
        <v>256</v>
      </c>
      <c r="E77" s="1">
        <v>436</v>
      </c>
      <c r="F77" s="6" t="s">
        <v>257</v>
      </c>
      <c r="G77" s="6" t="s">
        <v>323</v>
      </c>
      <c r="H77" s="2" t="s">
        <v>8</v>
      </c>
    </row>
    <row r="78" spans="1:8" s="9" customFormat="1" ht="252" x14ac:dyDescent="0.2">
      <c r="A78" s="2" t="s">
        <v>53</v>
      </c>
      <c r="B78" s="2" t="s">
        <v>52</v>
      </c>
      <c r="C78" s="1"/>
      <c r="D78" s="1" t="s">
        <v>258</v>
      </c>
      <c r="E78" s="1">
        <v>443</v>
      </c>
      <c r="F78" s="6" t="s">
        <v>259</v>
      </c>
      <c r="G78" s="6" t="s">
        <v>260</v>
      </c>
      <c r="H78" s="2" t="s">
        <v>8</v>
      </c>
    </row>
    <row r="79" spans="1:8" s="9" customFormat="1" ht="84" x14ac:dyDescent="0.2">
      <c r="A79" s="2" t="s">
        <v>53</v>
      </c>
      <c r="B79" s="2" t="s">
        <v>52</v>
      </c>
      <c r="C79" s="1"/>
      <c r="D79" s="1" t="s">
        <v>262</v>
      </c>
      <c r="E79" s="1" t="s">
        <v>261</v>
      </c>
      <c r="F79" s="6" t="s">
        <v>153</v>
      </c>
      <c r="G79" s="6" t="s">
        <v>152</v>
      </c>
      <c r="H79" s="2" t="s">
        <v>8</v>
      </c>
    </row>
    <row r="80" spans="1:8" s="9" customFormat="1" ht="56" x14ac:dyDescent="0.2">
      <c r="A80" s="2" t="s">
        <v>53</v>
      </c>
      <c r="B80" s="2" t="s">
        <v>52</v>
      </c>
      <c r="C80" s="1"/>
      <c r="D80" s="1" t="s">
        <v>213</v>
      </c>
      <c r="E80" s="1">
        <v>476</v>
      </c>
      <c r="F80" s="6" t="s">
        <v>200</v>
      </c>
      <c r="G80" s="6" t="s">
        <v>214</v>
      </c>
      <c r="H80" s="2" t="s">
        <v>7</v>
      </c>
    </row>
    <row r="81" spans="1:8" s="9" customFormat="1" ht="70" x14ac:dyDescent="0.2">
      <c r="A81" s="2" t="s">
        <v>53</v>
      </c>
      <c r="B81" s="2" t="s">
        <v>52</v>
      </c>
      <c r="C81" s="1"/>
      <c r="D81" s="1" t="s">
        <v>264</v>
      </c>
      <c r="E81" s="1">
        <v>498</v>
      </c>
      <c r="F81" s="6" t="s">
        <v>265</v>
      </c>
      <c r="G81" s="6" t="s">
        <v>266</v>
      </c>
      <c r="H81" s="2" t="s">
        <v>8</v>
      </c>
    </row>
    <row r="82" spans="1:8" s="9" customFormat="1" ht="126" x14ac:dyDescent="0.2">
      <c r="A82" s="2" t="s">
        <v>53</v>
      </c>
      <c r="B82" s="2" t="s">
        <v>52</v>
      </c>
      <c r="C82" s="1"/>
      <c r="D82" s="1" t="s">
        <v>264</v>
      </c>
      <c r="E82" s="1" t="s">
        <v>267</v>
      </c>
      <c r="F82" s="6" t="s">
        <v>268</v>
      </c>
      <c r="G82" s="6" t="s">
        <v>269</v>
      </c>
      <c r="H82" s="2" t="s">
        <v>8</v>
      </c>
    </row>
    <row r="83" spans="1:8" s="9" customFormat="1" ht="306" x14ac:dyDescent="0.2">
      <c r="A83" s="2" t="s">
        <v>53</v>
      </c>
      <c r="B83" s="2" t="s">
        <v>52</v>
      </c>
      <c r="C83" s="1"/>
      <c r="D83" s="1" t="s">
        <v>264</v>
      </c>
      <c r="E83" s="1" t="s">
        <v>270</v>
      </c>
      <c r="F83" s="6" t="s">
        <v>271</v>
      </c>
      <c r="G83" s="6" t="s">
        <v>272</v>
      </c>
      <c r="H83" s="2" t="s">
        <v>8</v>
      </c>
    </row>
    <row r="84" spans="1:8" s="9" customFormat="1" ht="168" x14ac:dyDescent="0.2">
      <c r="A84" s="2" t="s">
        <v>53</v>
      </c>
      <c r="B84" s="2" t="s">
        <v>52</v>
      </c>
      <c r="C84" s="1"/>
      <c r="D84" s="1" t="s">
        <v>273</v>
      </c>
      <c r="E84" s="1" t="s">
        <v>274</v>
      </c>
      <c r="F84" s="6" t="s">
        <v>275</v>
      </c>
      <c r="G84" s="6" t="s">
        <v>276</v>
      </c>
      <c r="H84" s="2" t="s">
        <v>7</v>
      </c>
    </row>
    <row r="85" spans="1:8" s="9" customFormat="1" ht="98" x14ac:dyDescent="0.2">
      <c r="A85" s="2" t="s">
        <v>53</v>
      </c>
      <c r="B85" s="2" t="s">
        <v>52</v>
      </c>
      <c r="C85" s="1"/>
      <c r="D85" s="1" t="s">
        <v>273</v>
      </c>
      <c r="E85" s="1" t="s">
        <v>277</v>
      </c>
      <c r="F85" s="6" t="s">
        <v>278</v>
      </c>
      <c r="G85" s="6" t="s">
        <v>279</v>
      </c>
      <c r="H85" s="2" t="s">
        <v>6</v>
      </c>
    </row>
    <row r="86" spans="1:8" s="9" customFormat="1" ht="126" x14ac:dyDescent="0.2">
      <c r="A86" s="2" t="s">
        <v>53</v>
      </c>
      <c r="B86" s="2" t="s">
        <v>52</v>
      </c>
      <c r="C86" s="1"/>
      <c r="D86" s="1" t="s">
        <v>280</v>
      </c>
      <c r="E86" s="1" t="s">
        <v>281</v>
      </c>
      <c r="F86" s="6" t="s">
        <v>282</v>
      </c>
      <c r="G86" s="6" t="s">
        <v>283</v>
      </c>
      <c r="H86" s="2" t="s">
        <v>6</v>
      </c>
    </row>
    <row r="87" spans="1:8" s="9" customFormat="1" ht="56" x14ac:dyDescent="0.2">
      <c r="A87" s="2" t="s">
        <v>53</v>
      </c>
      <c r="B87" s="2" t="s">
        <v>52</v>
      </c>
      <c r="C87" s="1"/>
      <c r="D87" s="1" t="s">
        <v>284</v>
      </c>
      <c r="E87" s="1" t="s">
        <v>287</v>
      </c>
      <c r="F87" s="6" t="s">
        <v>285</v>
      </c>
      <c r="G87" s="6" t="s">
        <v>286</v>
      </c>
      <c r="H87" s="2" t="s">
        <v>8</v>
      </c>
    </row>
    <row r="88" spans="1:8" s="9" customFormat="1" ht="42" x14ac:dyDescent="0.2">
      <c r="A88" s="2" t="s">
        <v>53</v>
      </c>
      <c r="B88" s="2" t="s">
        <v>52</v>
      </c>
      <c r="C88" s="1"/>
      <c r="D88" s="1" t="s">
        <v>284</v>
      </c>
      <c r="E88" s="1">
        <v>567</v>
      </c>
      <c r="F88" s="6" t="s">
        <v>288</v>
      </c>
      <c r="G88" s="6" t="s">
        <v>112</v>
      </c>
      <c r="H88" s="2" t="s">
        <v>8</v>
      </c>
    </row>
    <row r="89" spans="1:8" s="9" customFormat="1" ht="70" x14ac:dyDescent="0.2">
      <c r="A89" s="2" t="s">
        <v>53</v>
      </c>
      <c r="B89" s="2" t="s">
        <v>52</v>
      </c>
      <c r="C89" s="1"/>
      <c r="D89" s="1" t="s">
        <v>284</v>
      </c>
      <c r="E89" s="1" t="s">
        <v>290</v>
      </c>
      <c r="F89" s="6" t="s">
        <v>289</v>
      </c>
      <c r="G89" s="6" t="s">
        <v>291</v>
      </c>
      <c r="H89" s="2" t="s">
        <v>8</v>
      </c>
    </row>
    <row r="90" spans="1:8" s="9" customFormat="1" ht="140" x14ac:dyDescent="0.2">
      <c r="A90" s="2" t="s">
        <v>53</v>
      </c>
      <c r="B90" s="2" t="s">
        <v>52</v>
      </c>
      <c r="C90" s="1"/>
      <c r="D90" s="1" t="s">
        <v>284</v>
      </c>
      <c r="E90" s="1" t="s">
        <v>292</v>
      </c>
      <c r="F90" s="6" t="s">
        <v>295</v>
      </c>
      <c r="G90" s="6" t="s">
        <v>293</v>
      </c>
      <c r="H90" s="2" t="s">
        <v>8</v>
      </c>
    </row>
    <row r="91" spans="1:8" s="9" customFormat="1" ht="42" x14ac:dyDescent="0.2">
      <c r="A91" s="2" t="s">
        <v>53</v>
      </c>
      <c r="B91" s="2" t="s">
        <v>52</v>
      </c>
      <c r="C91" s="1"/>
      <c r="D91" s="1" t="s">
        <v>284</v>
      </c>
      <c r="E91" s="1">
        <v>575</v>
      </c>
      <c r="F91" s="6" t="s">
        <v>297</v>
      </c>
      <c r="G91" s="6" t="s">
        <v>298</v>
      </c>
      <c r="H91" s="2" t="s">
        <v>7</v>
      </c>
    </row>
    <row r="92" spans="1:8" s="9" customFormat="1" ht="42" x14ac:dyDescent="0.2">
      <c r="A92" s="2" t="s">
        <v>53</v>
      </c>
      <c r="B92" s="2" t="s">
        <v>52</v>
      </c>
      <c r="C92" s="1"/>
      <c r="D92" s="1" t="s">
        <v>299</v>
      </c>
      <c r="E92" s="1"/>
      <c r="F92" s="6" t="s">
        <v>111</v>
      </c>
      <c r="G92" s="6" t="s">
        <v>112</v>
      </c>
      <c r="H92" s="2" t="s">
        <v>7</v>
      </c>
    </row>
    <row r="93" spans="1:8" s="9" customFormat="1" ht="168" x14ac:dyDescent="0.2">
      <c r="A93" s="2" t="s">
        <v>53</v>
      </c>
      <c r="B93" s="2" t="s">
        <v>52</v>
      </c>
      <c r="C93" s="1"/>
      <c r="D93" s="1" t="s">
        <v>299</v>
      </c>
      <c r="E93" s="1"/>
      <c r="F93" s="6" t="s">
        <v>294</v>
      </c>
      <c r="G93" s="6" t="s">
        <v>293</v>
      </c>
      <c r="H93" s="2" t="s">
        <v>8</v>
      </c>
    </row>
    <row r="94" spans="1:8" s="9" customFormat="1" ht="168" x14ac:dyDescent="0.2">
      <c r="A94" s="2" t="s">
        <v>53</v>
      </c>
      <c r="B94" s="2" t="s">
        <v>52</v>
      </c>
      <c r="C94" s="1"/>
      <c r="D94" s="1" t="s">
        <v>299</v>
      </c>
      <c r="E94" s="1"/>
      <c r="F94" s="6" t="s">
        <v>296</v>
      </c>
      <c r="G94" s="6" t="s">
        <v>113</v>
      </c>
      <c r="H94" s="2" t="s">
        <v>8</v>
      </c>
    </row>
    <row r="95" spans="1:8" s="9" customFormat="1" ht="56" x14ac:dyDescent="0.2">
      <c r="A95" s="2" t="s">
        <v>53</v>
      </c>
      <c r="B95" s="2" t="s">
        <v>52</v>
      </c>
      <c r="C95" s="1"/>
      <c r="D95" s="1" t="s">
        <v>299</v>
      </c>
      <c r="E95" s="1"/>
      <c r="F95" s="6" t="s">
        <v>114</v>
      </c>
      <c r="G95" s="6" t="s">
        <v>115</v>
      </c>
      <c r="H95" s="2" t="s">
        <v>8</v>
      </c>
    </row>
    <row r="96" spans="1:8" s="9" customFormat="1" ht="98" x14ac:dyDescent="0.2">
      <c r="A96" s="2" t="s">
        <v>53</v>
      </c>
      <c r="B96" s="2" t="s">
        <v>52</v>
      </c>
      <c r="C96" s="1"/>
      <c r="D96" s="1" t="s">
        <v>299</v>
      </c>
      <c r="E96" s="1"/>
      <c r="F96" s="6" t="s">
        <v>116</v>
      </c>
      <c r="G96" s="6" t="s">
        <v>117</v>
      </c>
      <c r="H96" s="2" t="s">
        <v>7</v>
      </c>
    </row>
    <row r="97" spans="1:8" s="9" customFormat="1" ht="56" x14ac:dyDescent="0.2">
      <c r="A97" s="2" t="s">
        <v>53</v>
      </c>
      <c r="B97" s="2" t="s">
        <v>52</v>
      </c>
      <c r="C97" s="1"/>
      <c r="D97" s="1" t="s">
        <v>299</v>
      </c>
      <c r="E97" s="1"/>
      <c r="F97" s="6" t="s">
        <v>118</v>
      </c>
      <c r="G97" s="6" t="s">
        <v>119</v>
      </c>
      <c r="H97" s="2" t="s">
        <v>7</v>
      </c>
    </row>
    <row r="98" spans="1:8" s="9" customFormat="1" ht="409.6" x14ac:dyDescent="0.2">
      <c r="A98" s="2" t="s">
        <v>53</v>
      </c>
      <c r="B98" s="2" t="s">
        <v>52</v>
      </c>
      <c r="C98" s="1"/>
      <c r="D98" s="1" t="s">
        <v>299</v>
      </c>
      <c r="E98" s="1"/>
      <c r="F98" s="6" t="s">
        <v>125</v>
      </c>
      <c r="G98" s="6" t="s">
        <v>126</v>
      </c>
      <c r="H98" s="2" t="s">
        <v>8</v>
      </c>
    </row>
    <row r="99" spans="1:8" s="9" customFormat="1" ht="84" x14ac:dyDescent="0.2">
      <c r="A99" s="2" t="s">
        <v>53</v>
      </c>
      <c r="B99" s="2" t="s">
        <v>52</v>
      </c>
      <c r="C99" s="1"/>
      <c r="D99" s="1" t="s">
        <v>120</v>
      </c>
      <c r="E99" s="1"/>
      <c r="F99" s="6" t="s">
        <v>121</v>
      </c>
      <c r="G99" s="6" t="s">
        <v>122</v>
      </c>
      <c r="H99" s="2" t="s">
        <v>7</v>
      </c>
    </row>
    <row r="100" spans="1:8" s="9" customFormat="1" ht="28" x14ac:dyDescent="0.2">
      <c r="A100" s="2" t="s">
        <v>53</v>
      </c>
      <c r="B100" s="2" t="s">
        <v>52</v>
      </c>
      <c r="C100" s="1"/>
      <c r="D100" s="1" t="s">
        <v>120</v>
      </c>
      <c r="E100" s="1"/>
      <c r="F100" s="6" t="s">
        <v>123</v>
      </c>
      <c r="G100" s="6" t="s">
        <v>124</v>
      </c>
      <c r="H100" s="2" t="s">
        <v>6</v>
      </c>
    </row>
    <row r="101" spans="1:8" s="9" customFormat="1" ht="28" x14ac:dyDescent="0.2">
      <c r="A101" s="2" t="s">
        <v>53</v>
      </c>
      <c r="B101" s="2" t="s">
        <v>52</v>
      </c>
      <c r="C101" s="1"/>
      <c r="D101" s="1" t="s">
        <v>300</v>
      </c>
      <c r="E101" s="1" t="s">
        <v>301</v>
      </c>
      <c r="F101" s="6" t="s">
        <v>302</v>
      </c>
      <c r="G101" s="6" t="s">
        <v>461</v>
      </c>
      <c r="H101" s="2" t="s">
        <v>8</v>
      </c>
    </row>
    <row r="102" spans="1:8" s="9" customFormat="1" ht="42" x14ac:dyDescent="0.2">
      <c r="A102" s="2" t="s">
        <v>53</v>
      </c>
      <c r="B102" s="2" t="s">
        <v>52</v>
      </c>
      <c r="C102" s="1"/>
      <c r="D102" s="1" t="s">
        <v>303</v>
      </c>
      <c r="E102" s="1">
        <v>650</v>
      </c>
      <c r="F102" s="6" t="s">
        <v>304</v>
      </c>
      <c r="G102" s="6" t="s">
        <v>305</v>
      </c>
      <c r="H102" s="2" t="s">
        <v>7</v>
      </c>
    </row>
    <row r="103" spans="1:8" s="9" customFormat="1" ht="42" x14ac:dyDescent="0.2">
      <c r="A103" s="2" t="s">
        <v>53</v>
      </c>
      <c r="B103" s="2" t="s">
        <v>52</v>
      </c>
      <c r="C103" s="1"/>
      <c r="D103" s="1" t="s">
        <v>303</v>
      </c>
      <c r="E103" s="1">
        <v>651</v>
      </c>
      <c r="F103" s="6" t="s">
        <v>306</v>
      </c>
      <c r="G103" s="6" t="s">
        <v>307</v>
      </c>
      <c r="H103" s="2" t="s">
        <v>7</v>
      </c>
    </row>
    <row r="104" spans="1:8" s="9" customFormat="1" ht="98" x14ac:dyDescent="0.2">
      <c r="A104" s="2" t="s">
        <v>53</v>
      </c>
      <c r="B104" s="2" t="s">
        <v>52</v>
      </c>
      <c r="C104" s="1"/>
      <c r="D104" s="1" t="s">
        <v>303</v>
      </c>
      <c r="E104" s="1">
        <v>651</v>
      </c>
      <c r="F104" s="6" t="s">
        <v>312</v>
      </c>
      <c r="G104" s="6" t="s">
        <v>314</v>
      </c>
      <c r="H104" s="2" t="s">
        <v>8</v>
      </c>
    </row>
    <row r="105" spans="1:8" s="9" customFormat="1" ht="112" x14ac:dyDescent="0.2">
      <c r="A105" s="2" t="s">
        <v>53</v>
      </c>
      <c r="B105" s="2" t="s">
        <v>52</v>
      </c>
      <c r="C105" s="1"/>
      <c r="D105" s="1" t="s">
        <v>303</v>
      </c>
      <c r="E105" s="1">
        <v>651</v>
      </c>
      <c r="F105" s="6" t="s">
        <v>313</v>
      </c>
      <c r="G105" s="6" t="s">
        <v>315</v>
      </c>
      <c r="H105" s="2" t="s">
        <v>8</v>
      </c>
    </row>
    <row r="106" spans="1:8" s="9" customFormat="1" ht="280" x14ac:dyDescent="0.2">
      <c r="A106" s="2" t="s">
        <v>53</v>
      </c>
      <c r="B106" s="2" t="s">
        <v>52</v>
      </c>
      <c r="C106" s="1"/>
      <c r="D106" s="1" t="s">
        <v>303</v>
      </c>
      <c r="E106" s="1">
        <v>651</v>
      </c>
      <c r="F106" s="6" t="s">
        <v>316</v>
      </c>
      <c r="G106" s="6" t="s">
        <v>321</v>
      </c>
      <c r="H106" s="2" t="s">
        <v>8</v>
      </c>
    </row>
    <row r="107" spans="1:8" s="9" customFormat="1" ht="42" x14ac:dyDescent="0.2">
      <c r="A107" s="2" t="s">
        <v>53</v>
      </c>
      <c r="B107" s="2" t="s">
        <v>52</v>
      </c>
      <c r="C107" s="1"/>
      <c r="D107" s="1" t="s">
        <v>303</v>
      </c>
      <c r="E107" s="1">
        <v>653</v>
      </c>
      <c r="F107" s="6" t="s">
        <v>308</v>
      </c>
      <c r="G107" s="6" t="s">
        <v>309</v>
      </c>
      <c r="H107" s="2" t="s">
        <v>7</v>
      </c>
    </row>
    <row r="108" spans="1:8" s="9" customFormat="1" ht="56" x14ac:dyDescent="0.2">
      <c r="A108" s="2" t="s">
        <v>53</v>
      </c>
      <c r="B108" s="2" t="s">
        <v>52</v>
      </c>
      <c r="C108" s="1"/>
      <c r="D108" s="1" t="s">
        <v>303</v>
      </c>
      <c r="E108" s="1">
        <v>653</v>
      </c>
      <c r="F108" s="6" t="s">
        <v>310</v>
      </c>
      <c r="G108" s="6" t="s">
        <v>311</v>
      </c>
      <c r="H108" s="2" t="s">
        <v>7</v>
      </c>
    </row>
    <row r="109" spans="1:8" s="9" customFormat="1" ht="319" x14ac:dyDescent="0.2">
      <c r="A109" s="2" t="s">
        <v>53</v>
      </c>
      <c r="B109" s="2" t="s">
        <v>52</v>
      </c>
      <c r="C109" s="1"/>
      <c r="D109" s="1" t="s">
        <v>317</v>
      </c>
      <c r="E109" s="1" t="s">
        <v>318</v>
      </c>
      <c r="F109" s="6" t="s">
        <v>319</v>
      </c>
      <c r="G109" s="6" t="s">
        <v>320</v>
      </c>
      <c r="H109" s="2" t="s">
        <v>8</v>
      </c>
    </row>
    <row r="110" spans="1:8" s="9" customFormat="1" ht="28" x14ac:dyDescent="0.2">
      <c r="A110" s="2" t="s">
        <v>53</v>
      </c>
      <c r="B110" s="2" t="s">
        <v>52</v>
      </c>
      <c r="C110" s="1"/>
      <c r="D110" s="1" t="s">
        <v>322</v>
      </c>
      <c r="E110" s="1">
        <v>683</v>
      </c>
      <c r="F110" s="6" t="s">
        <v>325</v>
      </c>
      <c r="G110" s="6" t="s">
        <v>324</v>
      </c>
      <c r="H110" s="2" t="s">
        <v>7</v>
      </c>
    </row>
    <row r="111" spans="1:8" s="9" customFormat="1" ht="371" x14ac:dyDescent="0.2">
      <c r="A111" s="2" t="s">
        <v>53</v>
      </c>
      <c r="B111" s="2" t="s">
        <v>52</v>
      </c>
      <c r="C111" s="1"/>
      <c r="D111" s="1" t="s">
        <v>322</v>
      </c>
      <c r="E111" s="1" t="s">
        <v>326</v>
      </c>
      <c r="F111" s="6" t="s">
        <v>327</v>
      </c>
      <c r="G111" s="6" t="s">
        <v>328</v>
      </c>
      <c r="H111" s="2" t="s">
        <v>8</v>
      </c>
    </row>
    <row r="112" spans="1:8" s="9" customFormat="1" ht="210" x14ac:dyDescent="0.2">
      <c r="A112" s="2" t="s">
        <v>53</v>
      </c>
      <c r="B112" s="2" t="s">
        <v>52</v>
      </c>
      <c r="C112" s="1"/>
      <c r="D112" s="1" t="s">
        <v>329</v>
      </c>
      <c r="E112" s="1" t="s">
        <v>330</v>
      </c>
      <c r="F112" s="6" t="s">
        <v>331</v>
      </c>
      <c r="G112" s="6" t="s">
        <v>332</v>
      </c>
      <c r="H112" s="2" t="s">
        <v>8</v>
      </c>
    </row>
    <row r="113" spans="1:8" s="9" customFormat="1" ht="70" x14ac:dyDescent="0.2">
      <c r="A113" s="2" t="s">
        <v>53</v>
      </c>
      <c r="B113" s="2" t="s">
        <v>52</v>
      </c>
      <c r="C113" s="1"/>
      <c r="D113" s="1" t="s">
        <v>329</v>
      </c>
      <c r="E113" s="1"/>
      <c r="F113" s="6" t="s">
        <v>333</v>
      </c>
      <c r="G113" s="6" t="s">
        <v>334</v>
      </c>
      <c r="H113" s="2" t="s">
        <v>7</v>
      </c>
    </row>
    <row r="114" spans="1:8" s="9" customFormat="1" ht="28" x14ac:dyDescent="0.2">
      <c r="A114" s="2" t="s">
        <v>53</v>
      </c>
      <c r="B114" s="2" t="s">
        <v>52</v>
      </c>
      <c r="C114" s="1"/>
      <c r="D114" s="1" t="s">
        <v>155</v>
      </c>
      <c r="E114" s="1"/>
      <c r="F114" s="6" t="s">
        <v>156</v>
      </c>
      <c r="G114" s="6" t="s">
        <v>157</v>
      </c>
      <c r="H114" s="2" t="s">
        <v>8</v>
      </c>
    </row>
    <row r="115" spans="1:8" s="9" customFormat="1" ht="238" x14ac:dyDescent="0.2">
      <c r="A115" s="2" t="s">
        <v>53</v>
      </c>
      <c r="B115" s="2" t="s">
        <v>52</v>
      </c>
      <c r="C115" s="1"/>
      <c r="D115" s="1" t="s">
        <v>335</v>
      </c>
      <c r="E115" s="1" t="s">
        <v>336</v>
      </c>
      <c r="F115" s="6" t="s">
        <v>337</v>
      </c>
      <c r="G115" s="6" t="s">
        <v>338</v>
      </c>
      <c r="H115" s="2" t="s">
        <v>7</v>
      </c>
    </row>
    <row r="116" spans="1:8" s="9" customFormat="1" ht="28" x14ac:dyDescent="0.2">
      <c r="A116" s="2" t="s">
        <v>53</v>
      </c>
      <c r="B116" s="2" t="s">
        <v>52</v>
      </c>
      <c r="C116" s="1"/>
      <c r="D116" s="1" t="s">
        <v>339</v>
      </c>
      <c r="E116" s="1"/>
      <c r="F116" s="6" t="s">
        <v>340</v>
      </c>
      <c r="G116" s="6" t="s">
        <v>341</v>
      </c>
      <c r="H116" s="2" t="s">
        <v>7</v>
      </c>
    </row>
    <row r="117" spans="1:8" s="9" customFormat="1" ht="252" x14ac:dyDescent="0.2">
      <c r="A117" s="2" t="s">
        <v>53</v>
      </c>
      <c r="B117" s="2" t="s">
        <v>52</v>
      </c>
      <c r="C117" s="1"/>
      <c r="D117" s="1" t="s">
        <v>91</v>
      </c>
      <c r="E117" s="1"/>
      <c r="F117" s="6" t="s">
        <v>92</v>
      </c>
      <c r="G117" s="6" t="s">
        <v>342</v>
      </c>
      <c r="H117" s="1" t="s">
        <v>8</v>
      </c>
    </row>
    <row r="118" spans="1:8" s="9" customFormat="1" ht="28" x14ac:dyDescent="0.2">
      <c r="A118" s="2" t="s">
        <v>53</v>
      </c>
      <c r="B118" s="2" t="s">
        <v>52</v>
      </c>
      <c r="C118" s="1"/>
      <c r="D118" s="1" t="s">
        <v>343</v>
      </c>
      <c r="E118" s="1">
        <v>917</v>
      </c>
      <c r="F118" s="6" t="s">
        <v>344</v>
      </c>
      <c r="G118" s="6" t="s">
        <v>345</v>
      </c>
      <c r="H118" s="2" t="s">
        <v>6</v>
      </c>
    </row>
    <row r="119" spans="1:8" s="9" customFormat="1" ht="42" x14ac:dyDescent="0.2">
      <c r="A119" s="2" t="s">
        <v>53</v>
      </c>
      <c r="B119" s="2" t="s">
        <v>52</v>
      </c>
      <c r="C119" s="1"/>
      <c r="D119" s="1" t="s">
        <v>343</v>
      </c>
      <c r="E119" s="1" t="s">
        <v>346</v>
      </c>
      <c r="F119" s="6" t="s">
        <v>348</v>
      </c>
      <c r="G119" s="6" t="s">
        <v>347</v>
      </c>
      <c r="H119" s="2" t="s">
        <v>6</v>
      </c>
    </row>
    <row r="120" spans="1:8" s="9" customFormat="1" ht="28" x14ac:dyDescent="0.2">
      <c r="A120" s="2" t="s">
        <v>53</v>
      </c>
      <c r="B120" s="2" t="s">
        <v>52</v>
      </c>
      <c r="C120" s="1"/>
      <c r="D120" s="1" t="s">
        <v>343</v>
      </c>
      <c r="E120" s="1">
        <v>931</v>
      </c>
      <c r="F120" s="6" t="s">
        <v>349</v>
      </c>
      <c r="G120" s="6" t="s">
        <v>350</v>
      </c>
      <c r="H120" s="1" t="s">
        <v>8</v>
      </c>
    </row>
    <row r="121" spans="1:8" s="9" customFormat="1" ht="224" x14ac:dyDescent="0.2">
      <c r="A121" s="2" t="s">
        <v>53</v>
      </c>
      <c r="B121" s="2" t="s">
        <v>52</v>
      </c>
      <c r="C121" s="1"/>
      <c r="D121" s="1" t="s">
        <v>343</v>
      </c>
      <c r="E121" s="1">
        <v>917</v>
      </c>
      <c r="F121" s="6" t="s">
        <v>351</v>
      </c>
      <c r="G121" s="6" t="s">
        <v>352</v>
      </c>
      <c r="H121" s="2" t="s">
        <v>8</v>
      </c>
    </row>
    <row r="122" spans="1:8" s="9" customFormat="1" ht="56" x14ac:dyDescent="0.2">
      <c r="A122" s="2" t="s">
        <v>53</v>
      </c>
      <c r="B122" s="2" t="s">
        <v>52</v>
      </c>
      <c r="C122" s="1"/>
      <c r="D122" s="1" t="s">
        <v>343</v>
      </c>
      <c r="E122" s="1" t="s">
        <v>353</v>
      </c>
      <c r="F122" s="6" t="s">
        <v>354</v>
      </c>
      <c r="G122" s="6" t="s">
        <v>355</v>
      </c>
      <c r="H122" s="2" t="s">
        <v>6</v>
      </c>
    </row>
    <row r="123" spans="1:8" s="9" customFormat="1" ht="70" x14ac:dyDescent="0.2">
      <c r="A123" s="2" t="s">
        <v>53</v>
      </c>
      <c r="B123" s="2" t="s">
        <v>52</v>
      </c>
      <c r="C123" s="1"/>
      <c r="D123" s="1" t="s">
        <v>343</v>
      </c>
      <c r="E123" s="1" t="s">
        <v>356</v>
      </c>
      <c r="F123" s="6" t="s">
        <v>357</v>
      </c>
      <c r="G123" s="6" t="s">
        <v>358</v>
      </c>
      <c r="H123" s="2" t="s">
        <v>7</v>
      </c>
    </row>
    <row r="124" spans="1:8" s="9" customFormat="1" ht="332" x14ac:dyDescent="0.2">
      <c r="A124" s="2" t="s">
        <v>53</v>
      </c>
      <c r="B124" s="2" t="s">
        <v>52</v>
      </c>
      <c r="C124" s="1"/>
      <c r="D124" s="1" t="s">
        <v>343</v>
      </c>
      <c r="E124" s="1" t="s">
        <v>359</v>
      </c>
      <c r="F124" s="6" t="s">
        <v>360</v>
      </c>
      <c r="G124" s="6" t="s">
        <v>363</v>
      </c>
      <c r="H124" s="2" t="s">
        <v>7</v>
      </c>
    </row>
    <row r="125" spans="1:8" s="9" customFormat="1" ht="56" x14ac:dyDescent="0.2">
      <c r="A125" s="2" t="s">
        <v>53</v>
      </c>
      <c r="B125" s="2" t="s">
        <v>52</v>
      </c>
      <c r="C125" s="1"/>
      <c r="D125" s="1" t="s">
        <v>364</v>
      </c>
      <c r="E125" s="1"/>
      <c r="F125" s="6" t="s">
        <v>365</v>
      </c>
      <c r="G125" s="6"/>
      <c r="H125" s="2" t="s">
        <v>8</v>
      </c>
    </row>
    <row r="126" spans="1:8" s="9" customFormat="1" ht="84" x14ac:dyDescent="0.2">
      <c r="A126" s="2" t="s">
        <v>53</v>
      </c>
      <c r="B126" s="2" t="s">
        <v>52</v>
      </c>
      <c r="C126" s="1"/>
      <c r="D126" s="1" t="s">
        <v>366</v>
      </c>
      <c r="E126" s="1" t="s">
        <v>369</v>
      </c>
      <c r="F126" s="6" t="s">
        <v>367</v>
      </c>
      <c r="G126" s="6" t="s">
        <v>368</v>
      </c>
      <c r="H126" s="2" t="s">
        <v>6</v>
      </c>
    </row>
    <row r="127" spans="1:8" s="9" customFormat="1" ht="84" x14ac:dyDescent="0.2">
      <c r="A127" s="2" t="s">
        <v>53</v>
      </c>
      <c r="B127" s="2" t="s">
        <v>52</v>
      </c>
      <c r="C127" s="1"/>
      <c r="D127" s="1" t="s">
        <v>366</v>
      </c>
      <c r="E127" s="1">
        <v>1167</v>
      </c>
      <c r="F127" s="6" t="s">
        <v>371</v>
      </c>
      <c r="G127" s="6" t="s">
        <v>370</v>
      </c>
      <c r="H127" s="2" t="s">
        <v>7</v>
      </c>
    </row>
    <row r="128" spans="1:8" s="9" customFormat="1" ht="98" x14ac:dyDescent="0.2">
      <c r="A128" s="2" t="s">
        <v>53</v>
      </c>
      <c r="B128" s="2" t="s">
        <v>52</v>
      </c>
      <c r="C128" s="1"/>
      <c r="D128" s="1" t="s">
        <v>366</v>
      </c>
      <c r="E128" s="1">
        <v>1167</v>
      </c>
      <c r="F128" s="6" t="s">
        <v>378</v>
      </c>
      <c r="G128" s="6" t="s">
        <v>377</v>
      </c>
      <c r="H128" s="2" t="s">
        <v>8</v>
      </c>
    </row>
    <row r="129" spans="1:8" s="9" customFormat="1" ht="98" x14ac:dyDescent="0.2">
      <c r="A129" s="2" t="s">
        <v>53</v>
      </c>
      <c r="B129" s="2" t="s">
        <v>52</v>
      </c>
      <c r="C129" s="1"/>
      <c r="D129" s="1" t="s">
        <v>372</v>
      </c>
      <c r="E129" s="1">
        <v>1169</v>
      </c>
      <c r="F129" s="6" t="s">
        <v>374</v>
      </c>
      <c r="G129" s="6" t="s">
        <v>373</v>
      </c>
      <c r="H129" s="2" t="s">
        <v>8</v>
      </c>
    </row>
    <row r="130" spans="1:8" s="9" customFormat="1" ht="70" x14ac:dyDescent="0.2">
      <c r="A130" s="2" t="s">
        <v>53</v>
      </c>
      <c r="B130" s="2" t="s">
        <v>52</v>
      </c>
      <c r="C130" s="1"/>
      <c r="D130" s="1" t="s">
        <v>389</v>
      </c>
      <c r="E130" s="1">
        <v>1176</v>
      </c>
      <c r="F130" s="6" t="s">
        <v>379</v>
      </c>
      <c r="G130" s="6" t="s">
        <v>380</v>
      </c>
      <c r="H130" s="2" t="s">
        <v>8</v>
      </c>
    </row>
    <row r="131" spans="1:8" s="9" customFormat="1" ht="70" x14ac:dyDescent="0.2">
      <c r="A131" s="2" t="s">
        <v>53</v>
      </c>
      <c r="B131" s="2" t="s">
        <v>52</v>
      </c>
      <c r="C131" s="1"/>
      <c r="D131" s="1" t="s">
        <v>389</v>
      </c>
      <c r="E131" s="1" t="s">
        <v>381</v>
      </c>
      <c r="F131" s="6" t="s">
        <v>458</v>
      </c>
      <c r="G131" s="6" t="s">
        <v>382</v>
      </c>
      <c r="H131" s="2" t="s">
        <v>8</v>
      </c>
    </row>
    <row r="132" spans="1:8" s="9" customFormat="1" ht="183" customHeight="1" x14ac:dyDescent="0.2">
      <c r="A132" s="2" t="s">
        <v>53</v>
      </c>
      <c r="B132" s="2" t="s">
        <v>52</v>
      </c>
      <c r="C132" s="1"/>
      <c r="D132" s="1" t="s">
        <v>389</v>
      </c>
      <c r="E132" s="1" t="s">
        <v>387</v>
      </c>
      <c r="F132" s="6" t="s">
        <v>386</v>
      </c>
      <c r="G132" s="6" t="s">
        <v>388</v>
      </c>
      <c r="H132" s="2" t="s">
        <v>8</v>
      </c>
    </row>
    <row r="133" spans="1:8" s="9" customFormat="1" ht="70" x14ac:dyDescent="0.2">
      <c r="A133" s="2" t="s">
        <v>53</v>
      </c>
      <c r="B133" s="2" t="s">
        <v>52</v>
      </c>
      <c r="C133" s="1"/>
      <c r="D133" s="1" t="s">
        <v>389</v>
      </c>
      <c r="E133" s="1" t="s">
        <v>383</v>
      </c>
      <c r="F133" s="6" t="s">
        <v>385</v>
      </c>
      <c r="G133" s="6" t="s">
        <v>384</v>
      </c>
      <c r="H133" s="2" t="s">
        <v>8</v>
      </c>
    </row>
    <row r="134" spans="1:8" s="9" customFormat="1" ht="70" x14ac:dyDescent="0.2">
      <c r="A134" s="2" t="s">
        <v>53</v>
      </c>
      <c r="B134" s="2" t="s">
        <v>52</v>
      </c>
      <c r="C134" s="1"/>
      <c r="D134" s="1" t="s">
        <v>389</v>
      </c>
      <c r="E134" s="1">
        <v>1191</v>
      </c>
      <c r="F134" s="6" t="s">
        <v>392</v>
      </c>
      <c r="G134" s="6" t="s">
        <v>393</v>
      </c>
      <c r="H134" s="2" t="s">
        <v>7</v>
      </c>
    </row>
    <row r="135" spans="1:8" s="9" customFormat="1" ht="70" x14ac:dyDescent="0.2">
      <c r="A135" s="2" t="s">
        <v>53</v>
      </c>
      <c r="B135" s="2" t="s">
        <v>52</v>
      </c>
      <c r="C135" s="1"/>
      <c r="D135" s="1" t="s">
        <v>389</v>
      </c>
      <c r="E135" s="1">
        <v>1194</v>
      </c>
      <c r="F135" s="6" t="s">
        <v>390</v>
      </c>
      <c r="G135" s="6" t="s">
        <v>391</v>
      </c>
      <c r="H135" s="2" t="s">
        <v>7</v>
      </c>
    </row>
    <row r="136" spans="1:8" s="9" customFormat="1" ht="70" x14ac:dyDescent="0.2">
      <c r="A136" s="2" t="s">
        <v>53</v>
      </c>
      <c r="B136" s="2" t="s">
        <v>52</v>
      </c>
      <c r="C136" s="1"/>
      <c r="D136" s="1" t="s">
        <v>389</v>
      </c>
      <c r="E136" s="1">
        <v>1198</v>
      </c>
      <c r="F136" s="6" t="s">
        <v>394</v>
      </c>
      <c r="G136" s="6" t="s">
        <v>395</v>
      </c>
      <c r="H136" s="2" t="s">
        <v>7</v>
      </c>
    </row>
    <row r="137" spans="1:8" s="9" customFormat="1" ht="70" x14ac:dyDescent="0.2">
      <c r="A137" s="2" t="s">
        <v>53</v>
      </c>
      <c r="B137" s="2" t="s">
        <v>52</v>
      </c>
      <c r="C137" s="1"/>
      <c r="D137" s="1" t="s">
        <v>389</v>
      </c>
      <c r="E137" s="1" t="s">
        <v>398</v>
      </c>
      <c r="F137" s="6" t="s">
        <v>396</v>
      </c>
      <c r="G137" s="6" t="s">
        <v>397</v>
      </c>
      <c r="H137" s="2" t="s">
        <v>8</v>
      </c>
    </row>
    <row r="138" spans="1:8" s="9" customFormat="1" ht="98" x14ac:dyDescent="0.2">
      <c r="A138" s="2" t="s">
        <v>53</v>
      </c>
      <c r="B138" s="2" t="s">
        <v>52</v>
      </c>
      <c r="C138" s="1"/>
      <c r="D138" s="1" t="s">
        <v>389</v>
      </c>
      <c r="E138" s="1" t="s">
        <v>399</v>
      </c>
      <c r="F138" s="6" t="s">
        <v>401</v>
      </c>
      <c r="G138" s="6" t="s">
        <v>400</v>
      </c>
      <c r="H138" s="2" t="s">
        <v>8</v>
      </c>
    </row>
    <row r="139" spans="1:8" s="9" customFormat="1" ht="98" x14ac:dyDescent="0.2">
      <c r="A139" s="2" t="s">
        <v>53</v>
      </c>
      <c r="B139" s="2" t="s">
        <v>52</v>
      </c>
      <c r="C139" s="1"/>
      <c r="D139" s="1" t="s">
        <v>389</v>
      </c>
      <c r="E139" s="1" t="s">
        <v>404</v>
      </c>
      <c r="F139" s="6" t="s">
        <v>402</v>
      </c>
      <c r="G139" s="6" t="s">
        <v>403</v>
      </c>
      <c r="H139" s="2" t="s">
        <v>8</v>
      </c>
    </row>
    <row r="140" spans="1:8" s="9" customFormat="1" ht="70" x14ac:dyDescent="0.2">
      <c r="A140" s="2" t="s">
        <v>53</v>
      </c>
      <c r="B140" s="2" t="s">
        <v>52</v>
      </c>
      <c r="C140" s="1"/>
      <c r="D140" s="1" t="s">
        <v>389</v>
      </c>
      <c r="E140" s="1" t="s">
        <v>407</v>
      </c>
      <c r="F140" s="6" t="s">
        <v>405</v>
      </c>
      <c r="G140" s="6" t="s">
        <v>406</v>
      </c>
      <c r="H140" s="2" t="s">
        <v>7</v>
      </c>
    </row>
    <row r="141" spans="1:8" s="9" customFormat="1" ht="70" x14ac:dyDescent="0.2">
      <c r="A141" s="2" t="s">
        <v>53</v>
      </c>
      <c r="B141" s="2" t="s">
        <v>52</v>
      </c>
      <c r="C141" s="1"/>
      <c r="D141" s="1" t="s">
        <v>389</v>
      </c>
      <c r="E141" s="1" t="s">
        <v>408</v>
      </c>
      <c r="F141" s="6" t="s">
        <v>409</v>
      </c>
      <c r="G141" s="6" t="s">
        <v>410</v>
      </c>
      <c r="H141" s="2" t="s">
        <v>8</v>
      </c>
    </row>
    <row r="142" spans="1:8" s="9" customFormat="1" ht="238" x14ac:dyDescent="0.2">
      <c r="A142" s="2" t="s">
        <v>53</v>
      </c>
      <c r="B142" s="2" t="s">
        <v>52</v>
      </c>
      <c r="C142" s="1"/>
      <c r="D142" s="1" t="s">
        <v>411</v>
      </c>
      <c r="E142" s="1" t="s">
        <v>412</v>
      </c>
      <c r="F142" s="6" t="s">
        <v>413</v>
      </c>
      <c r="G142" s="6" t="s">
        <v>418</v>
      </c>
      <c r="H142" s="2" t="s">
        <v>8</v>
      </c>
    </row>
    <row r="143" spans="1:8" s="9" customFormat="1" ht="154" x14ac:dyDescent="0.2">
      <c r="A143" s="2" t="s">
        <v>53</v>
      </c>
      <c r="B143" s="2" t="s">
        <v>52</v>
      </c>
      <c r="C143" s="1"/>
      <c r="D143" s="1" t="s">
        <v>414</v>
      </c>
      <c r="E143" s="1" t="s">
        <v>415</v>
      </c>
      <c r="F143" s="6" t="s">
        <v>416</v>
      </c>
      <c r="G143" s="6" t="s">
        <v>417</v>
      </c>
      <c r="H143" s="2" t="s">
        <v>8</v>
      </c>
    </row>
    <row r="144" spans="1:8" s="9" customFormat="1" ht="42" x14ac:dyDescent="0.2">
      <c r="A144" s="2" t="s">
        <v>53</v>
      </c>
      <c r="B144" s="2" t="s">
        <v>52</v>
      </c>
      <c r="C144" s="1"/>
      <c r="D144" s="1" t="s">
        <v>419</v>
      </c>
      <c r="E144" s="1" t="s">
        <v>420</v>
      </c>
      <c r="F144" s="6" t="s">
        <v>421</v>
      </c>
      <c r="G144" s="6" t="s">
        <v>459</v>
      </c>
      <c r="H144" s="2" t="s">
        <v>7</v>
      </c>
    </row>
    <row r="145" spans="1:8" s="9" customFormat="1" ht="56" x14ac:dyDescent="0.2">
      <c r="A145" s="2" t="s">
        <v>53</v>
      </c>
      <c r="B145" s="2" t="s">
        <v>52</v>
      </c>
      <c r="C145" s="1"/>
      <c r="D145" s="1" t="s">
        <v>419</v>
      </c>
      <c r="E145" s="1" t="s">
        <v>424</v>
      </c>
      <c r="F145" s="6" t="s">
        <v>422</v>
      </c>
      <c r="G145" s="6" t="s">
        <v>423</v>
      </c>
      <c r="H145" s="2" t="s">
        <v>8</v>
      </c>
    </row>
    <row r="146" spans="1:8" s="9" customFormat="1" ht="56" x14ac:dyDescent="0.2">
      <c r="A146" s="2" t="s">
        <v>53</v>
      </c>
      <c r="B146" s="2" t="s">
        <v>52</v>
      </c>
      <c r="C146" s="1"/>
      <c r="D146" s="1" t="s">
        <v>419</v>
      </c>
      <c r="E146" s="1">
        <v>1242</v>
      </c>
      <c r="F146" s="6" t="s">
        <v>425</v>
      </c>
      <c r="G146" s="6" t="s">
        <v>426</v>
      </c>
      <c r="H146" s="2" t="s">
        <v>8</v>
      </c>
    </row>
    <row r="147" spans="1:8" s="9" customFormat="1" ht="221" customHeight="1" x14ac:dyDescent="0.2">
      <c r="A147" s="2" t="s">
        <v>53</v>
      </c>
      <c r="B147" s="2" t="s">
        <v>52</v>
      </c>
      <c r="C147" s="1"/>
      <c r="D147" s="1" t="s">
        <v>419</v>
      </c>
      <c r="E147" s="1">
        <v>1243</v>
      </c>
      <c r="F147" s="6" t="s">
        <v>428</v>
      </c>
      <c r="G147" s="6" t="s">
        <v>427</v>
      </c>
      <c r="H147" s="2" t="s">
        <v>8</v>
      </c>
    </row>
    <row r="148" spans="1:8" s="9" customFormat="1" ht="56" x14ac:dyDescent="0.2">
      <c r="A148" s="2" t="s">
        <v>53</v>
      </c>
      <c r="B148" s="2" t="s">
        <v>52</v>
      </c>
      <c r="C148" s="1"/>
      <c r="D148" s="1" t="s">
        <v>429</v>
      </c>
      <c r="E148" s="1">
        <v>1254</v>
      </c>
      <c r="F148" s="6" t="s">
        <v>430</v>
      </c>
      <c r="G148" s="6" t="s">
        <v>431</v>
      </c>
      <c r="H148" s="2" t="s">
        <v>7</v>
      </c>
    </row>
    <row r="149" spans="1:8" s="9" customFormat="1" ht="140" x14ac:dyDescent="0.2">
      <c r="A149" s="2" t="s">
        <v>53</v>
      </c>
      <c r="B149" s="2" t="s">
        <v>52</v>
      </c>
      <c r="C149" s="1"/>
      <c r="D149" s="1" t="s">
        <v>429</v>
      </c>
      <c r="E149" s="1">
        <v>1255</v>
      </c>
      <c r="F149" s="6" t="s">
        <v>432</v>
      </c>
      <c r="G149" s="6" t="s">
        <v>433</v>
      </c>
      <c r="H149" s="2" t="s">
        <v>8</v>
      </c>
    </row>
    <row r="150" spans="1:8" s="9" customFormat="1" ht="224" x14ac:dyDescent="0.2">
      <c r="A150" s="2" t="s">
        <v>53</v>
      </c>
      <c r="B150" s="2" t="s">
        <v>52</v>
      </c>
      <c r="C150" s="1"/>
      <c r="D150" s="1" t="s">
        <v>429</v>
      </c>
      <c r="E150" s="1">
        <v>1264</v>
      </c>
      <c r="F150" s="6" t="s">
        <v>445</v>
      </c>
      <c r="G150" s="6" t="s">
        <v>444</v>
      </c>
      <c r="H150" s="2" t="s">
        <v>8</v>
      </c>
    </row>
    <row r="151" spans="1:8" s="9" customFormat="1" ht="293" x14ac:dyDescent="0.2">
      <c r="A151" s="2" t="s">
        <v>53</v>
      </c>
      <c r="B151" s="2" t="s">
        <v>52</v>
      </c>
      <c r="C151" s="1"/>
      <c r="D151" s="1" t="s">
        <v>429</v>
      </c>
      <c r="E151" s="1">
        <v>1264</v>
      </c>
      <c r="F151" s="6" t="s">
        <v>434</v>
      </c>
      <c r="G151" s="6" t="s">
        <v>435</v>
      </c>
      <c r="H151" s="2" t="s">
        <v>8</v>
      </c>
    </row>
    <row r="152" spans="1:8" s="9" customFormat="1" ht="56" x14ac:dyDescent="0.2">
      <c r="A152" s="2" t="s">
        <v>53</v>
      </c>
      <c r="B152" s="2" t="s">
        <v>52</v>
      </c>
      <c r="C152" s="1"/>
      <c r="D152" s="1" t="s">
        <v>429</v>
      </c>
      <c r="E152" s="1">
        <v>1265</v>
      </c>
      <c r="F152" s="6" t="s">
        <v>436</v>
      </c>
      <c r="G152" s="6" t="s">
        <v>437</v>
      </c>
      <c r="H152" s="2" t="s">
        <v>8</v>
      </c>
    </row>
    <row r="153" spans="1:8" s="9" customFormat="1" ht="84" x14ac:dyDescent="0.2">
      <c r="A153" s="2" t="s">
        <v>53</v>
      </c>
      <c r="B153" s="2" t="s">
        <v>52</v>
      </c>
      <c r="C153" s="10"/>
      <c r="D153" s="1" t="s">
        <v>429</v>
      </c>
      <c r="E153" s="10" t="s">
        <v>438</v>
      </c>
      <c r="F153" s="8" t="s">
        <v>439</v>
      </c>
      <c r="G153" s="8" t="s">
        <v>440</v>
      </c>
      <c r="H153" s="2" t="s">
        <v>8</v>
      </c>
    </row>
    <row r="154" spans="1:8" s="9" customFormat="1" ht="84" x14ac:dyDescent="0.2">
      <c r="A154" s="2" t="s">
        <v>53</v>
      </c>
      <c r="B154" s="2" t="s">
        <v>52</v>
      </c>
      <c r="C154" s="10"/>
      <c r="D154" s="10" t="s">
        <v>441</v>
      </c>
      <c r="E154" s="10">
        <v>1277</v>
      </c>
      <c r="F154" s="8" t="s">
        <v>442</v>
      </c>
      <c r="G154" s="8" t="s">
        <v>443</v>
      </c>
      <c r="H154" s="10" t="s">
        <v>7</v>
      </c>
    </row>
    <row r="155" spans="1:8" ht="56" x14ac:dyDescent="0.2">
      <c r="A155" s="2" t="s">
        <v>53</v>
      </c>
      <c r="B155" s="2" t="s">
        <v>52</v>
      </c>
      <c r="C155" s="10"/>
      <c r="D155" s="10" t="s">
        <v>441</v>
      </c>
      <c r="E155" s="10">
        <v>1281</v>
      </c>
      <c r="F155" s="8" t="s">
        <v>446</v>
      </c>
      <c r="G155" s="8" t="s">
        <v>447</v>
      </c>
      <c r="H155" s="10" t="s">
        <v>8</v>
      </c>
    </row>
    <row r="156" spans="1:8" ht="238" x14ac:dyDescent="0.2">
      <c r="A156" s="2" t="s">
        <v>53</v>
      </c>
      <c r="B156" s="2" t="s">
        <v>52</v>
      </c>
      <c r="C156" s="10"/>
      <c r="D156" s="10" t="s">
        <v>441</v>
      </c>
      <c r="E156" s="10" t="s">
        <v>449</v>
      </c>
      <c r="F156" s="8" t="s">
        <v>448</v>
      </c>
      <c r="G156" s="8" t="s">
        <v>450</v>
      </c>
      <c r="H156" s="10" t="s">
        <v>8</v>
      </c>
    </row>
    <row r="157" spans="1:8" ht="98" x14ac:dyDescent="0.2">
      <c r="A157" s="2" t="s">
        <v>53</v>
      </c>
      <c r="B157" s="2" t="s">
        <v>52</v>
      </c>
      <c r="C157" s="10"/>
      <c r="D157" s="10" t="s">
        <v>441</v>
      </c>
      <c r="E157" s="10">
        <v>1284</v>
      </c>
      <c r="F157" s="8" t="s">
        <v>451</v>
      </c>
      <c r="G157" s="8" t="s">
        <v>440</v>
      </c>
      <c r="H157" s="10" t="s">
        <v>7</v>
      </c>
    </row>
    <row r="158" spans="1:8" ht="56" x14ac:dyDescent="0.2">
      <c r="A158" s="2" t="s">
        <v>53</v>
      </c>
      <c r="B158" s="2" t="s">
        <v>52</v>
      </c>
      <c r="C158" s="10"/>
      <c r="D158" s="10" t="s">
        <v>452</v>
      </c>
      <c r="E158" s="10">
        <v>1295</v>
      </c>
      <c r="F158" s="8" t="s">
        <v>454</v>
      </c>
      <c r="G158" s="8" t="s">
        <v>453</v>
      </c>
      <c r="H158" s="10" t="s">
        <v>6</v>
      </c>
    </row>
    <row r="159" spans="1:8" ht="154" x14ac:dyDescent="0.2">
      <c r="A159" s="2" t="s">
        <v>53</v>
      </c>
      <c r="B159" s="2" t="s">
        <v>52</v>
      </c>
      <c r="C159" s="10"/>
      <c r="D159" s="10" t="s">
        <v>452</v>
      </c>
      <c r="E159" s="10">
        <v>1298</v>
      </c>
      <c r="F159" s="8" t="s">
        <v>455</v>
      </c>
      <c r="G159" s="8" t="s">
        <v>460</v>
      </c>
      <c r="H159" s="10" t="s">
        <v>8</v>
      </c>
    </row>
  </sheetData>
  <mergeCells count="2">
    <mergeCell ref="A2:J2"/>
    <mergeCell ref="A1:I1"/>
  </mergeCells>
  <dataValidations count="3">
    <dataValidation type="list" allowBlank="1" showInputMessage="1" showErrorMessage="1" sqref="H161:H165" xr:uid="{00000000-0002-0000-0000-000000000000}">
      <formula1>"Priority Names.A1-3"</formula1>
    </dataValidation>
    <dataValidation type="list" allowBlank="1" showInputMessage="1" showErrorMessage="1" sqref="B210:B263" xr:uid="{00000000-0002-0000-0000-000001000000}">
      <formula1>"SupplementNames"</formula1>
    </dataValidation>
    <dataValidation type="list" allowBlank="1" showInputMessage="1" showErrorMessage="1" sqref="H6:H160" xr:uid="{00000000-0002-0000-0000-000002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D71AFB0-B203-44E6-8CC1-98979F186390}">
          <x14:formula1>
            <xm:f>SupplementNames!$A$1:$A$40</xm:f>
          </x14:formula1>
          <xm:sqref>B6:B159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topLeftCell="A6" workbookViewId="0"/>
  </sheetViews>
  <sheetFormatPr baseColWidth="10" defaultColWidth="8.83203125" defaultRowHeight="15" x14ac:dyDescent="0.2"/>
  <cols>
    <col min="1" max="1" width="81.83203125" customWidth="1"/>
    <col min="8" max="8" width="9.1640625" customWidth="1"/>
  </cols>
  <sheetData>
    <row r="1" spans="1:1" x14ac:dyDescent="0.2">
      <c r="A1" t="s">
        <v>52</v>
      </c>
    </row>
    <row r="2" spans="1:1" x14ac:dyDescent="0.2">
      <c r="A2" t="s">
        <v>14</v>
      </c>
    </row>
    <row r="3" spans="1:1" x14ac:dyDescent="0.2">
      <c r="A3" t="s">
        <v>15</v>
      </c>
    </row>
    <row r="4" spans="1:1" x14ac:dyDescent="0.2">
      <c r="A4" t="s">
        <v>41</v>
      </c>
    </row>
    <row r="5" spans="1:1" x14ac:dyDescent="0.2">
      <c r="A5" t="s">
        <v>16</v>
      </c>
    </row>
    <row r="6" spans="1:1" x14ac:dyDescent="0.2">
      <c r="A6" t="s">
        <v>11</v>
      </c>
    </row>
    <row r="7" spans="1:1" x14ac:dyDescent="0.2">
      <c r="A7" t="s">
        <v>44</v>
      </c>
    </row>
    <row r="8" spans="1:1" x14ac:dyDescent="0.2">
      <c r="A8" t="s">
        <v>38</v>
      </c>
    </row>
    <row r="9" spans="1:1" x14ac:dyDescent="0.2">
      <c r="A9" t="s">
        <v>35</v>
      </c>
    </row>
    <row r="10" spans="1:1" x14ac:dyDescent="0.2">
      <c r="A10" t="s">
        <v>50</v>
      </c>
    </row>
    <row r="11" spans="1:1" x14ac:dyDescent="0.2">
      <c r="A11" t="s">
        <v>17</v>
      </c>
    </row>
    <row r="12" spans="1:1" x14ac:dyDescent="0.2">
      <c r="A12" t="s">
        <v>18</v>
      </c>
    </row>
    <row r="13" spans="1:1" x14ac:dyDescent="0.2">
      <c r="A13" t="s">
        <v>39</v>
      </c>
    </row>
    <row r="14" spans="1:1" x14ac:dyDescent="0.2">
      <c r="A14" t="s">
        <v>51</v>
      </c>
    </row>
    <row r="15" spans="1:1" x14ac:dyDescent="0.2">
      <c r="A15" t="s">
        <v>28</v>
      </c>
    </row>
    <row r="16" spans="1:1" x14ac:dyDescent="0.2">
      <c r="A16" t="s">
        <v>30</v>
      </c>
    </row>
    <row r="17" spans="1:1" x14ac:dyDescent="0.2">
      <c r="A17" t="s">
        <v>19</v>
      </c>
    </row>
    <row r="18" spans="1:1" x14ac:dyDescent="0.2">
      <c r="A18" t="s">
        <v>45</v>
      </c>
    </row>
    <row r="19" spans="1:1" x14ac:dyDescent="0.2">
      <c r="A19" t="s">
        <v>31</v>
      </c>
    </row>
    <row r="20" spans="1:1" x14ac:dyDescent="0.2">
      <c r="A20" t="s">
        <v>36</v>
      </c>
    </row>
    <row r="21" spans="1:1" x14ac:dyDescent="0.2">
      <c r="A21" t="s">
        <v>20</v>
      </c>
    </row>
    <row r="22" spans="1:1" x14ac:dyDescent="0.2">
      <c r="A22" t="s">
        <v>21</v>
      </c>
    </row>
    <row r="23" spans="1:1" x14ac:dyDescent="0.2">
      <c r="A23" t="s">
        <v>22</v>
      </c>
    </row>
    <row r="24" spans="1:1" x14ac:dyDescent="0.2">
      <c r="A24" t="s">
        <v>25</v>
      </c>
    </row>
    <row r="25" spans="1:1" x14ac:dyDescent="0.2">
      <c r="A25" t="s">
        <v>42</v>
      </c>
    </row>
    <row r="26" spans="1:1" x14ac:dyDescent="0.2">
      <c r="A26" t="s">
        <v>23</v>
      </c>
    </row>
    <row r="27" spans="1:1" x14ac:dyDescent="0.2">
      <c r="A27" t="s">
        <v>43</v>
      </c>
    </row>
    <row r="28" spans="1:1" x14ac:dyDescent="0.2">
      <c r="A28" t="s">
        <v>47</v>
      </c>
    </row>
    <row r="29" spans="1:1" x14ac:dyDescent="0.2">
      <c r="A29" t="s">
        <v>32</v>
      </c>
    </row>
    <row r="30" spans="1:1" x14ac:dyDescent="0.2">
      <c r="A30" t="s">
        <v>46</v>
      </c>
    </row>
    <row r="31" spans="1:1" x14ac:dyDescent="0.2">
      <c r="A31" t="s">
        <v>33</v>
      </c>
    </row>
    <row r="32" spans="1:1" x14ac:dyDescent="0.2">
      <c r="A32" t="s">
        <v>49</v>
      </c>
    </row>
    <row r="33" spans="1:1" x14ac:dyDescent="0.2">
      <c r="A33" t="s">
        <v>40</v>
      </c>
    </row>
    <row r="34" spans="1:1" x14ac:dyDescent="0.2">
      <c r="A34" t="s">
        <v>10</v>
      </c>
    </row>
    <row r="35" spans="1:1" x14ac:dyDescent="0.2">
      <c r="A35" t="s">
        <v>9</v>
      </c>
    </row>
    <row r="36" spans="1:1" x14ac:dyDescent="0.2">
      <c r="A36" t="s">
        <v>12</v>
      </c>
    </row>
    <row r="37" spans="1:1" x14ac:dyDescent="0.2">
      <c r="A37" t="s">
        <v>13</v>
      </c>
    </row>
    <row r="38" spans="1:1" x14ac:dyDescent="0.2">
      <c r="A38" t="s">
        <v>34</v>
      </c>
    </row>
    <row r="39" spans="1:1" x14ac:dyDescent="0.2">
      <c r="A39" t="s">
        <v>29</v>
      </c>
    </row>
    <row r="40" spans="1:1" x14ac:dyDescent="0.2">
      <c r="A40"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baseColWidth="10" defaultColWidth="8.83203125" defaultRowHeight="15" x14ac:dyDescent="0.2"/>
  <sheetData>
    <row r="1" spans="1:1" x14ac:dyDescent="0.2">
      <c r="A1" t="s">
        <v>8</v>
      </c>
    </row>
    <row r="2" spans="1:1" x14ac:dyDescent="0.2">
      <c r="A2" t="s">
        <v>7</v>
      </c>
    </row>
    <row r="3" spans="1:1" x14ac:dyDescent="0.2">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David Clunie</cp:lastModifiedBy>
  <dcterms:created xsi:type="dcterms:W3CDTF">2009-05-31T17:13:24Z</dcterms:created>
  <dcterms:modified xsi:type="dcterms:W3CDTF">2020-03-30T12:20:48Z</dcterms:modified>
</cp:coreProperties>
</file>